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gloria.guzmant\Desktop\ANEXOS\FORMATOS_CONTRATACION\"/>
    </mc:Choice>
  </mc:AlternateContent>
  <xr:revisionPtr revIDLastSave="0" documentId="13_ncr:1_{ACBD0B70-E85A-4A62-8169-956280DF6649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ORIGINAL" sheetId="9" r:id="rId1"/>
    <sheet name="Datos" sheetId="2" state="veryHidden" r:id="rId2"/>
  </sheets>
  <definedNames>
    <definedName name="_xlnm._FilterDatabase" localSheetId="1" hidden="1">Datos!$G$2:$G$66</definedName>
    <definedName name="_xlnm.Print_Area" localSheetId="0">ORIGINAL!$A$1:$I$62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" i="9" l="1"/>
  <c r="B29" i="9"/>
</calcChain>
</file>

<file path=xl/sharedStrings.xml><?xml version="1.0" encoding="utf-8"?>
<sst xmlns="http://schemas.openxmlformats.org/spreadsheetml/2006/main" count="1101" uniqueCount="674">
  <si>
    <t>de</t>
  </si>
  <si>
    <t>Horas laborales</t>
  </si>
  <si>
    <t>Horario</t>
  </si>
  <si>
    <t>06:00-13:00</t>
  </si>
  <si>
    <t>06:30-13:30</t>
  </si>
  <si>
    <t>07:00-14:00</t>
  </si>
  <si>
    <t>07:30-14:30</t>
  </si>
  <si>
    <t>08:00-15:00</t>
  </si>
  <si>
    <t>08:30-15:30</t>
  </si>
  <si>
    <t>09:00-16:00</t>
  </si>
  <si>
    <t>10:00-17:00</t>
  </si>
  <si>
    <t>11:00-18:00</t>
  </si>
  <si>
    <t>06:00-14:00</t>
  </si>
  <si>
    <t>06:30-14:30</t>
  </si>
  <si>
    <t>07:00-15:00</t>
  </si>
  <si>
    <t>07:30-15:30</t>
  </si>
  <si>
    <t>08:00-16:00</t>
  </si>
  <si>
    <t>08:30-16:30</t>
  </si>
  <si>
    <t>09:00-17:00</t>
  </si>
  <si>
    <t>10:00-18:00</t>
  </si>
  <si>
    <t>11:00-19:00</t>
  </si>
  <si>
    <t>08:00-14:00</t>
  </si>
  <si>
    <t>09:30-16:30</t>
  </si>
  <si>
    <t>05:00-13:00</t>
  </si>
  <si>
    <t>10:30-18:30</t>
  </si>
  <si>
    <t>09:30-17:30</t>
  </si>
  <si>
    <t>06:00-15:00</t>
  </si>
  <si>
    <t>06:00-10:00</t>
  </si>
  <si>
    <t>05:00-14:00</t>
  </si>
  <si>
    <t>05:00-16:00</t>
  </si>
  <si>
    <t>05:00-18:00</t>
  </si>
  <si>
    <t>06:00-17:00</t>
  </si>
  <si>
    <t>08:00-17:00</t>
  </si>
  <si>
    <t>08:00-18:00</t>
  </si>
  <si>
    <t>08:00-19:00</t>
  </si>
  <si>
    <t>09:00-19:00</t>
  </si>
  <si>
    <t>11:30-18:30</t>
  </si>
  <si>
    <t>10:00-14:00</t>
  </si>
  <si>
    <t>11:30-19:30</t>
  </si>
  <si>
    <t>12:00-19:00</t>
  </si>
  <si>
    <t>13:00-20:00</t>
  </si>
  <si>
    <t>14:00-21:00</t>
  </si>
  <si>
    <t>15:00-22:00</t>
  </si>
  <si>
    <t>12:00-20:00</t>
  </si>
  <si>
    <t>12:30-20:30</t>
  </si>
  <si>
    <t>13:00-21:00</t>
  </si>
  <si>
    <t>14:00-22:00</t>
  </si>
  <si>
    <t>14:30-21:30</t>
  </si>
  <si>
    <t>15:00-23:00</t>
  </si>
  <si>
    <t>13:30-20:30</t>
  </si>
  <si>
    <t>14:00-21:30</t>
  </si>
  <si>
    <t>15:00-22:30</t>
  </si>
  <si>
    <t>16:00-24:00</t>
  </si>
  <si>
    <t>14:30-22:30</t>
  </si>
  <si>
    <t>16:00-22:00</t>
  </si>
  <si>
    <t>12:30-19:30</t>
  </si>
  <si>
    <t>15:30-22:30</t>
  </si>
  <si>
    <t>16:00-22:30</t>
  </si>
  <si>
    <t>15:30-21:00</t>
  </si>
  <si>
    <t>14:30-22:00</t>
  </si>
  <si>
    <t>19:00-07:00</t>
  </si>
  <si>
    <t>20:00-08:00</t>
  </si>
  <si>
    <t>21:00-09:00</t>
  </si>
  <si>
    <t>20:30-07:30</t>
  </si>
  <si>
    <t>20:30-08:30</t>
  </si>
  <si>
    <t>21:00-08:00</t>
  </si>
  <si>
    <t>22:00-06:00</t>
  </si>
  <si>
    <t>22:00-10:00</t>
  </si>
  <si>
    <t>21:30-08:30</t>
  </si>
  <si>
    <t>19:00-06:00</t>
  </si>
  <si>
    <t>19:30-06:30</t>
  </si>
  <si>
    <t>NOCTURNO 19:30-06:30</t>
  </si>
  <si>
    <t>NOCTURNO 20:30-07:30</t>
  </si>
  <si>
    <t>21:00-07:00</t>
  </si>
  <si>
    <t>07:00-19:00</t>
  </si>
  <si>
    <t>18:00-06:00</t>
  </si>
  <si>
    <t>08:00-20:00</t>
  </si>
  <si>
    <t>06:00-18:00</t>
  </si>
  <si>
    <t>19:30-07:30</t>
  </si>
  <si>
    <t>Otro:</t>
  </si>
  <si>
    <t>Categoría</t>
  </si>
  <si>
    <t>AUX ESTADISTICA Y ARCHIVO CLIN</t>
  </si>
  <si>
    <t>AUX LABORATORIO Y O BIOTERIO A</t>
  </si>
  <si>
    <t>AUX LABORATORIO Y O BIOTERIO B</t>
  </si>
  <si>
    <t>AUXILIAR DE COCINA EN HOSPITAL</t>
  </si>
  <si>
    <t>DEPARTAMENTO DE ENFERMERÍA</t>
  </si>
  <si>
    <t>DEPARTAMENTO DE LABORATORIO CENTRAL</t>
  </si>
  <si>
    <t>DIRECTOR GENERAL</t>
  </si>
  <si>
    <t>ENLACE</t>
  </si>
  <si>
    <t>JEFE DE DEPARTAMENTO A.MED. "B"</t>
  </si>
  <si>
    <t>JEFE DE DEPARTAMENTO A.MED."A"</t>
  </si>
  <si>
    <t>QUIMICO JEFE SECC LAB ANA CL A</t>
  </si>
  <si>
    <t>SUBDIRECTOR DE AREA</t>
  </si>
  <si>
    <t>SUBJEFE DE EDUC. E INV. EN ENF</t>
  </si>
  <si>
    <t>TEC OPERADOR DE CALDERAS EN HO</t>
  </si>
  <si>
    <t xml:space="preserve">Motivo de la vacancia </t>
  </si>
  <si>
    <t>Área solicitante</t>
  </si>
  <si>
    <t xml:space="preserve">A quien reemplaza </t>
  </si>
  <si>
    <t>Nombre del o la aspirante</t>
  </si>
  <si>
    <t xml:space="preserve">Fecha de requisición </t>
  </si>
  <si>
    <t>Existe vacante</t>
  </si>
  <si>
    <t>Se puede realizar el ingreso</t>
  </si>
  <si>
    <t>Tipo de ingreso</t>
  </si>
  <si>
    <t>Lista de Raya</t>
  </si>
  <si>
    <t>Confianza  Lista de Raya Interino</t>
  </si>
  <si>
    <t>Interino</t>
  </si>
  <si>
    <t>Mando Medio</t>
  </si>
  <si>
    <t>Eventual</t>
  </si>
  <si>
    <t>Categoría vacante</t>
  </si>
  <si>
    <t>Clave de la categoría</t>
  </si>
  <si>
    <t>Categoría a contratar</t>
  </si>
  <si>
    <t xml:space="preserve">No. De plaza </t>
  </si>
  <si>
    <t>Área de adscripción</t>
  </si>
  <si>
    <t xml:space="preserve">Dirección </t>
  </si>
  <si>
    <t xml:space="preserve">Subdirección </t>
  </si>
  <si>
    <t>Departamento</t>
  </si>
  <si>
    <t>Sección y/o unidad</t>
  </si>
  <si>
    <t>Observaciones</t>
  </si>
  <si>
    <t>DIRECCIÓN DE ADMINISTRACIÓN</t>
  </si>
  <si>
    <t xml:space="preserve">DIRECCIÓN DE CIRUGÍA </t>
  </si>
  <si>
    <t>DIRECCIÓN DE COMUNICACIÓN INSTITUCIONAL Y SOCIAL</t>
  </si>
  <si>
    <t>DIRECCIÓN DE COOPERACIÓN INTERINSTITUCIONAL</t>
  </si>
  <si>
    <t>DIRECCIÓN DE ENSEÑANZA</t>
  </si>
  <si>
    <t>DIRECCIÓN DE INVESTIGACIÓN</t>
  </si>
  <si>
    <t>DIRECCIÓN DE MEDICINA</t>
  </si>
  <si>
    <t>DIRECCIÓN DE NUTRICIÓN</t>
  </si>
  <si>
    <t>DIRECCIÓN DE PLANEACIÓN Y MEJORA DE LA CALIDAD</t>
  </si>
  <si>
    <t>DIRECCIÓN GENERAL</t>
  </si>
  <si>
    <t>DEPARTAMENTO DE  CONSERVACIÓN Y CONSTRUCCIÓN</t>
  </si>
  <si>
    <t>DEPARTAMENTO DE ADQUISICIONES</t>
  </si>
  <si>
    <t>DEPARTAMENTO DE ALMACÉN GENERAL</t>
  </si>
  <si>
    <t>DEPARTAMENTO DE ANESTESIOLOGÍA DR. JUAN ANTONIO JIMÉNEZ BORREIRO</t>
  </si>
  <si>
    <t>DEPARTAMENTO DE ASESORÍA JURÍDICA</t>
  </si>
  <si>
    <t>DEPARTAMENTO DE ATENCIÓN INSTITUCIONAL CONTINUA Y URGENCIAS SECTORES IX, X, XIII, XIV</t>
  </si>
  <si>
    <t>DEPARTAMENTO DE AUDITORÍA INTERNA</t>
  </si>
  <si>
    <t>DEPARTAMENTO DE BIOLOGÍA DE LA REPRODUCCIÓN DR. CARLOS GUAL CASTRO</t>
  </si>
  <si>
    <t>DEPARTAMENTO DE CARDIOLOGÍA</t>
  </si>
  <si>
    <t>DEPARTAMENTO DE CIENCIA Y TECNOLOGÍA DE LOS ALIMENTOS</t>
  </si>
  <si>
    <t>DEPARTAMENTO DE CIRUGÍA EXPERIMENTAL</t>
  </si>
  <si>
    <t>DEPARTAMENTO DE COMUNICACIÓN Y VINCULACIÓN</t>
  </si>
  <si>
    <t>DEPARTAMENTO DE CONSULTA EXTERNA</t>
  </si>
  <si>
    <t>DEPARTAMENTO DE CONTABILIDAD</t>
  </si>
  <si>
    <t>DEPARTAMENTO DE CONTROL DE FONDOS ESPECIALES PARA LA INVESTIGACIÓN</t>
  </si>
  <si>
    <t>DEPARTAMENTO DE CONTROL PRESUPUESTAL</t>
  </si>
  <si>
    <t>DEPARTAMENTO DE DERMATOLOGÍA</t>
  </si>
  <si>
    <t>DEPARTAMENTO DE DESARROLLO Y MANTENIMIENTO DE SISTEMAS</t>
  </si>
  <si>
    <t>DEPARTAMENTO DE EDUCACIÓN E INVESTIGACIÓN EN ENFERMERÍA</t>
  </si>
  <si>
    <t>DEPARTAMENTO DE EDUCACIÓN MÉDICA</t>
  </si>
  <si>
    <t>DEPARTAMENTO DE ENDOCRINOLOGÍA Y METABOLISMO DE LÍPIDOS</t>
  </si>
  <si>
    <t>DEPARTAMENTO DE ENDOSCOPIA GASTROINTESTINAL</t>
  </si>
  <si>
    <t>DEPARTAMENTO DE ESCUELA DE ENFERMERÍA</t>
  </si>
  <si>
    <t>DEPARTAMENTO DE ESTADÍSTICA Y ARCHIVO CLÍNICO</t>
  </si>
  <si>
    <t>DEPARTAMENTO DE ESTUDIOS EXPERIMENTALES RURALES</t>
  </si>
  <si>
    <t>DEPARTAMENTO DE FISIOLOGÍA DE LA NUTRICIÓN</t>
  </si>
  <si>
    <t>DEPARTAMENTO DE GASTROENTEROLOGÍA DR. JOSÉ DE JESÚS VILLALOBOS PÉREZ</t>
  </si>
  <si>
    <t>DEPARTAMENTO DE GENÉTICA DR. RUBÉN LISKER YOURKOWITZKY</t>
  </si>
  <si>
    <t>DEPARTAMENTO DE GESTIÓN INSTITUCIONAL</t>
  </si>
  <si>
    <t>DEPARTAMENTO DE HEMATOLOGÍA Y ONCOLOGÍA</t>
  </si>
  <si>
    <t>DEPARTAMENTO DE INFECTOLOGÍA</t>
  </si>
  <si>
    <t>DEPARTAMENTO DE INFORMACIÓN BIBLIOGRÁFICA</t>
  </si>
  <si>
    <t>DEPARTAMENTO DE INGENIERÍA BIOMÉDICA</t>
  </si>
  <si>
    <t>DEPARTAMENTO DE INMUNOLOGÍA Y REUMATOLOGÍA</t>
  </si>
  <si>
    <t>DEPARTAMENTO DE INTEGRACIÓN PROGRAMÁTICA Y EVALUACIÓN</t>
  </si>
  <si>
    <t>DEPARTAMENTO DE INVESTIGACIÓN EXPERIMENTAL Y BIOTERIO</t>
  </si>
  <si>
    <t>DEPARTAMENTO DE MANTENIMIENTO</t>
  </si>
  <si>
    <t>DEPARTAMENTO DE MEDICAMENTOS</t>
  </si>
  <si>
    <t>DEPARTAMENTO DE MEDICINA DEL DOLOR Y PALIATIVA DR. RAMÓN DE LILLE FUENTES</t>
  </si>
  <si>
    <t>DEPARTAMENTO DE MEDICINA NUCLEAR DRA. OFELIA GONZÁLEZ TREVIÑO</t>
  </si>
  <si>
    <t>DEPARTAMENTO DE NEFROLOGÍA Y METABOLISMO MINERAL</t>
  </si>
  <si>
    <t>DEPARTAMENTO DE NEUROLOGÍA Y PSIQUIATRÍA</t>
  </si>
  <si>
    <t>DEPARTAMENTO DE NUTRICIÓN ANIMAL DR. FERNANDO PÉREZ-GIL ROMO</t>
  </si>
  <si>
    <t>DEPARTAMENTO DE NUTRICIÓN APLICADA Y EDUCACIÓN NUTRICIONAL</t>
  </si>
  <si>
    <t>DEPARTAMENTO DE NUTRICIÓN HOSPITALARIA Y AMBULATORIA</t>
  </si>
  <si>
    <t>DEPARTAMENTO DE ORGANIZACIÓN Y MODERNIZACIÓN ADMINISTRATIVA</t>
  </si>
  <si>
    <t>DEPARTAMENTO DE PATOLOGÍA</t>
  </si>
  <si>
    <t>DEPARTAMENTO DE PROYECTOS ACADÉMICOS EN NUTRICIÓN</t>
  </si>
  <si>
    <t>DEPARTAMENTO DE QUEJAS</t>
  </si>
  <si>
    <t>DEPARTAMENTO DE RADIOLOGÍA E IMAGEN DR. ADÁN PITOL CRODA</t>
  </si>
  <si>
    <t>DEPARTAMENTO DE REACCIÓN HOSPITALARIA PARA DESASTRES</t>
  </si>
  <si>
    <t>DEPARTAMENTO DE RECLUTAMIENTO, SELECCIÓN Y CAPACITACIÓN DE PERSONAL</t>
  </si>
  <si>
    <t>DEPARTAMENTO DE REDES E INFRAESTRUCTURA</t>
  </si>
  <si>
    <t>DEPARTAMENTO DE RELACIONES LABORALES</t>
  </si>
  <si>
    <t>DEPARTAMENTO DE REMUNERACIONES</t>
  </si>
  <si>
    <t>DEPARTAMENTO DE SERVICIOS GENERALES</t>
  </si>
  <si>
    <t>DEPARTAMENTO DE TERAPIA INTENSIVA</t>
  </si>
  <si>
    <t>DEPARTAMENTO DE TESORERÍA</t>
  </si>
  <si>
    <t>DEPARTAMENTO DE TRABAJO SOCIAL Y ADMISIÓN DE ENFERMOS</t>
  </si>
  <si>
    <t>DEPARTAMENTO DE TRASPLANTES</t>
  </si>
  <si>
    <t>DEPARTAMENTO DE UROLOGÍA</t>
  </si>
  <si>
    <t>DEPARTAMENTO DE VIGILANCIA EPIDEMIOLÓGICA</t>
  </si>
  <si>
    <t>DEPARTAMENTO NORMATIVO Y DE GESTIÓN EN INVESTIGACIÓN</t>
  </si>
  <si>
    <t>SUBDIRECCIÓN DE ENFERMERÍA  MA.  DOLORES RODRÍGUEZ RAMÍREZ</t>
  </si>
  <si>
    <t>SUBDIRECCIÓN DE EPIDEMIOLOGÍA HOSPITALARIA Y CONTROL DE LA CALIDAD DE LA ATENCIÓN MÉDICA</t>
  </si>
  <si>
    <t>SUBDIRECCIÓN DE INVESTIGACIÓN CLÍNICA</t>
  </si>
  <si>
    <t>SUBDIRECCIÓN DE MEDICINA CRÍTICA</t>
  </si>
  <si>
    <t>SUBDIRECCIÓN DE RECURSOS FINANCIEROS</t>
  </si>
  <si>
    <t>SUBDIRECCIÓN DE RECURSOS HUMANOS</t>
  </si>
  <si>
    <t>SUBDIRECCIÓN DE RECURSOS MATERIALES Y SERVICIOS GENERALES</t>
  </si>
  <si>
    <t>SUBDIRECCIÓN DE SERVICIOS AUXILIARES Y DE DIAGNÓSTICO</t>
  </si>
  <si>
    <t>SUBDIRECCIÓN DE SERVICIOS MÉDICOS</t>
  </si>
  <si>
    <t>SUBDIRECCIÓN DE SERVICIOS PARAMÉDICOS</t>
  </si>
  <si>
    <t>SUBDIRECCIÓN DE TECNOLOGÍAS DE LA INFORMACIÓN Y COMUNICACIONES</t>
  </si>
  <si>
    <t>Responsable</t>
  </si>
  <si>
    <t>Revisó</t>
  </si>
  <si>
    <t>UNIDAD DE ATENCION CONTINUA PARA PACIENTES ONCOLOGICOS</t>
  </si>
  <si>
    <t>UNIDAD DE BIOLOGÍA MOLECULAR Y MEDICINA GENÓMICA</t>
  </si>
  <si>
    <t>UNIDAD DE BIOQUÍMICA DR. GUILLERMO SOBERÓN ACEVEDO</t>
  </si>
  <si>
    <t>UNIDAD DE EDUCACIÓN PARA LA SALUD  DR. MARIANO GARCÍA VIVEROS</t>
  </si>
  <si>
    <t>UNIDAD DE EPIDEMIOLOGÍA CLÍNICA</t>
  </si>
  <si>
    <t>UNIDAD DE INVESTIGACIÓN DE ENFERMEDADES METABÓLICAS</t>
  </si>
  <si>
    <t>UNIDAD DE INVESTIGACIÓN EN OBESIDAD</t>
  </si>
  <si>
    <t>UNIDAD DE PROPIEDAD INTELECTUAL</t>
  </si>
  <si>
    <t>UNIDAD DE TRANSPARENCIA</t>
  </si>
  <si>
    <t>UNIDAD DE VACUNACIÓN</t>
  </si>
  <si>
    <t>UNIDAD METABÓLICA</t>
  </si>
  <si>
    <t>SECCIÓN DE COMUNICACIONES</t>
  </si>
  <si>
    <t>SECCIÓN DE CONTROL DE INVENTARIOS</t>
  </si>
  <si>
    <t>SECCIÓN DE CUENTAS CORRIENTES DE PACIENTES HOSPITALIZADOS</t>
  </si>
  <si>
    <t>SECCIÓN DE INTENDENCIA</t>
  </si>
  <si>
    <t>SECCIÓN DE LAVANDERÍA</t>
  </si>
  <si>
    <t>SECCIÓN DE VIGILANCIA</t>
  </si>
  <si>
    <t>Lic. Valeriano Isaac López Osorio</t>
  </si>
  <si>
    <t xml:space="preserve">Área plantilla </t>
  </si>
  <si>
    <t>CF40001</t>
  </si>
  <si>
    <t>CF40002</t>
  </si>
  <si>
    <t>CF40003</t>
  </si>
  <si>
    <t>CF40004</t>
  </si>
  <si>
    <t>CF41001</t>
  </si>
  <si>
    <t>CF41002</t>
  </si>
  <si>
    <t>CF41003</t>
  </si>
  <si>
    <t>CF41004</t>
  </si>
  <si>
    <t>CF41006</t>
  </si>
  <si>
    <t>CF41007</t>
  </si>
  <si>
    <t>CF41008</t>
  </si>
  <si>
    <t>CF41009</t>
  </si>
  <si>
    <t>CF41010</t>
  </si>
  <si>
    <t>CF41011</t>
  </si>
  <si>
    <t>CF41012</t>
  </si>
  <si>
    <t>CF41013</t>
  </si>
  <si>
    <t>CF41014</t>
  </si>
  <si>
    <t>CF41015</t>
  </si>
  <si>
    <t>CF41016</t>
  </si>
  <si>
    <t>CF41017</t>
  </si>
  <si>
    <t>CF41018</t>
  </si>
  <si>
    <t>CF41022</t>
  </si>
  <si>
    <t>CF41023</t>
  </si>
  <si>
    <t>CF41024</t>
  </si>
  <si>
    <t>CF41025</t>
  </si>
  <si>
    <t>CF41026</t>
  </si>
  <si>
    <t>CF41027</t>
  </si>
  <si>
    <t>CF41028</t>
  </si>
  <si>
    <t>CF41030</t>
  </si>
  <si>
    <t>CF41031</t>
  </si>
  <si>
    <t>CF41032</t>
  </si>
  <si>
    <t>CF41036</t>
  </si>
  <si>
    <t>CF41037</t>
  </si>
  <si>
    <t>CF41038</t>
  </si>
  <si>
    <t>CF41039</t>
  </si>
  <si>
    <t>CF41040</t>
  </si>
  <si>
    <t>CF41041</t>
  </si>
  <si>
    <t>CF41042</t>
  </si>
  <si>
    <t>CF41043</t>
  </si>
  <si>
    <t>CF41044</t>
  </si>
  <si>
    <t>CF41045</t>
  </si>
  <si>
    <t>CF41046</t>
  </si>
  <si>
    <t>CF41047</t>
  </si>
  <si>
    <t>CF41048</t>
  </si>
  <si>
    <t>CF41049</t>
  </si>
  <si>
    <t>CF41050</t>
  </si>
  <si>
    <t>CF41052</t>
  </si>
  <si>
    <t>CF41054</t>
  </si>
  <si>
    <t>CF41055</t>
  </si>
  <si>
    <t>CF41056</t>
  </si>
  <si>
    <t>CF41057</t>
  </si>
  <si>
    <t>CF41058</t>
  </si>
  <si>
    <t>CF41059</t>
  </si>
  <si>
    <t>CF41060</t>
  </si>
  <si>
    <t>CF41061</t>
  </si>
  <si>
    <t>CF41062</t>
  </si>
  <si>
    <t>CF41063</t>
  </si>
  <si>
    <t>CF41064</t>
  </si>
  <si>
    <t>CF41065</t>
  </si>
  <si>
    <t>CF41074</t>
  </si>
  <si>
    <t>CF41075</t>
  </si>
  <si>
    <t>CF41076</t>
  </si>
  <si>
    <t>CF41077</t>
  </si>
  <si>
    <t>CF41087</t>
  </si>
  <si>
    <t>CF41088</t>
  </si>
  <si>
    <t>CF41089</t>
  </si>
  <si>
    <t>CF41090</t>
  </si>
  <si>
    <t>CF50000</t>
  </si>
  <si>
    <t>CF51000</t>
  </si>
  <si>
    <t>CF52000</t>
  </si>
  <si>
    <t>M01002</t>
  </si>
  <si>
    <t>M01003</t>
  </si>
  <si>
    <t>M01004</t>
  </si>
  <si>
    <t>M01005</t>
  </si>
  <si>
    <t>M01006</t>
  </si>
  <si>
    <t>M01007</t>
  </si>
  <si>
    <t>M01008</t>
  </si>
  <si>
    <t>M01009</t>
  </si>
  <si>
    <t>M01010</t>
  </si>
  <si>
    <t>M01011</t>
  </si>
  <si>
    <t>M01012</t>
  </si>
  <si>
    <t>M01014</t>
  </si>
  <si>
    <t>M01015</t>
  </si>
  <si>
    <t>M01016</t>
  </si>
  <si>
    <t>M02001</t>
  </si>
  <si>
    <t>M02002</t>
  </si>
  <si>
    <t>M02003</t>
  </si>
  <si>
    <t>M02004</t>
  </si>
  <si>
    <t>M02005</t>
  </si>
  <si>
    <t>M02006</t>
  </si>
  <si>
    <t>M02007</t>
  </si>
  <si>
    <t>M02008</t>
  </si>
  <si>
    <t>M02009</t>
  </si>
  <si>
    <t>M02010</t>
  </si>
  <si>
    <t>M02011</t>
  </si>
  <si>
    <t>M02012</t>
  </si>
  <si>
    <t>M02013</t>
  </si>
  <si>
    <t>M02014</t>
  </si>
  <si>
    <t>M02015</t>
  </si>
  <si>
    <t>M02016</t>
  </si>
  <si>
    <t>M02017</t>
  </si>
  <si>
    <t>M02018</t>
  </si>
  <si>
    <t>M02019</t>
  </si>
  <si>
    <t>M02020</t>
  </si>
  <si>
    <t>M02021</t>
  </si>
  <si>
    <t>M02022</t>
  </si>
  <si>
    <t>M02023</t>
  </si>
  <si>
    <t>M02024</t>
  </si>
  <si>
    <t>M02025</t>
  </si>
  <si>
    <t>M02029</t>
  </si>
  <si>
    <t>M02030</t>
  </si>
  <si>
    <t>M02031</t>
  </si>
  <si>
    <t>M02032</t>
  </si>
  <si>
    <t>M02034</t>
  </si>
  <si>
    <t>M02035</t>
  </si>
  <si>
    <t>M02036</t>
  </si>
  <si>
    <t>M02037</t>
  </si>
  <si>
    <t>M02038</t>
  </si>
  <si>
    <t>M02040</t>
  </si>
  <si>
    <t>M02041</t>
  </si>
  <si>
    <t>M02042</t>
  </si>
  <si>
    <t>M02043</t>
  </si>
  <si>
    <t>M02044</t>
  </si>
  <si>
    <t>M02045</t>
  </si>
  <si>
    <t>M02046</t>
  </si>
  <si>
    <t>M02047</t>
  </si>
  <si>
    <t>M02048</t>
  </si>
  <si>
    <t>M02049</t>
  </si>
  <si>
    <t>M02050</t>
  </si>
  <si>
    <t>M02051</t>
  </si>
  <si>
    <t>M02054</t>
  </si>
  <si>
    <t>M02055</t>
  </si>
  <si>
    <t>M02056</t>
  </si>
  <si>
    <t>M02057</t>
  </si>
  <si>
    <t>M02058</t>
  </si>
  <si>
    <t>M02059</t>
  </si>
  <si>
    <t>M02060</t>
  </si>
  <si>
    <t>M02061</t>
  </si>
  <si>
    <t>M02062</t>
  </si>
  <si>
    <t>M02063</t>
  </si>
  <si>
    <t>M02064</t>
  </si>
  <si>
    <t>M02065</t>
  </si>
  <si>
    <t>M02066</t>
  </si>
  <si>
    <t>M02067</t>
  </si>
  <si>
    <t>M02068</t>
  </si>
  <si>
    <t>M02069</t>
  </si>
  <si>
    <t>M02072</t>
  </si>
  <si>
    <t>M02073</t>
  </si>
  <si>
    <t>M02074</t>
  </si>
  <si>
    <t>M02075</t>
  </si>
  <si>
    <t>M02076</t>
  </si>
  <si>
    <t>M02077</t>
  </si>
  <si>
    <t>M02078</t>
  </si>
  <si>
    <t>M02079</t>
  </si>
  <si>
    <t>M02080</t>
  </si>
  <si>
    <t>M02081</t>
  </si>
  <si>
    <t>M02082</t>
  </si>
  <si>
    <t>M02083</t>
  </si>
  <si>
    <t>M02084</t>
  </si>
  <si>
    <t>M02085</t>
  </si>
  <si>
    <t>M02086</t>
  </si>
  <si>
    <t>M02087</t>
  </si>
  <si>
    <t>M02088</t>
  </si>
  <si>
    <t>M02089</t>
  </si>
  <si>
    <t>M02090</t>
  </si>
  <si>
    <t>M02091</t>
  </si>
  <si>
    <t>M02092</t>
  </si>
  <si>
    <t>M02093</t>
  </si>
  <si>
    <t>M02094</t>
  </si>
  <si>
    <t>M02095</t>
  </si>
  <si>
    <t>M02096</t>
  </si>
  <si>
    <t>M02097</t>
  </si>
  <si>
    <t>M02098</t>
  </si>
  <si>
    <t>M02100</t>
  </si>
  <si>
    <t>M02101</t>
  </si>
  <si>
    <t>M02105</t>
  </si>
  <si>
    <t>M02106</t>
  </si>
  <si>
    <t>M02107</t>
  </si>
  <si>
    <t>M02108</t>
  </si>
  <si>
    <t>M02109</t>
  </si>
  <si>
    <t>M02110</t>
  </si>
  <si>
    <t>M02111</t>
  </si>
  <si>
    <t>M02112</t>
  </si>
  <si>
    <t>M02113</t>
  </si>
  <si>
    <t>M02114</t>
  </si>
  <si>
    <t>M02115</t>
  </si>
  <si>
    <t>M02116</t>
  </si>
  <si>
    <t>M02117</t>
  </si>
  <si>
    <t>M02118</t>
  </si>
  <si>
    <t>M02119</t>
  </si>
  <si>
    <t>M02120</t>
  </si>
  <si>
    <t>M02200</t>
  </si>
  <si>
    <t>M03001</t>
  </si>
  <si>
    <t>M03002</t>
  </si>
  <si>
    <t>M03003</t>
  </si>
  <si>
    <t>M03004</t>
  </si>
  <si>
    <t>M03005</t>
  </si>
  <si>
    <t>M03006</t>
  </si>
  <si>
    <t>M03007</t>
  </si>
  <si>
    <t>M03008</t>
  </si>
  <si>
    <t>M03009</t>
  </si>
  <si>
    <t>M03010</t>
  </si>
  <si>
    <t>M03011</t>
  </si>
  <si>
    <t>M03012</t>
  </si>
  <si>
    <t>M03013</t>
  </si>
  <si>
    <t>M03018</t>
  </si>
  <si>
    <t>M03019</t>
  </si>
  <si>
    <t>M03020</t>
  </si>
  <si>
    <t>M03021</t>
  </si>
  <si>
    <t>M03022</t>
  </si>
  <si>
    <t>M03023</t>
  </si>
  <si>
    <t>M03024</t>
  </si>
  <si>
    <t>M03025</t>
  </si>
  <si>
    <t>M041014</t>
  </si>
  <si>
    <t>ML4003</t>
  </si>
  <si>
    <t xml:space="preserve">RENUNCIA </t>
  </si>
  <si>
    <t xml:space="preserve">BAJA </t>
  </si>
  <si>
    <t xml:space="preserve">TERMINO DE CONTRATO </t>
  </si>
  <si>
    <t xml:space="preserve">JUBILACIÓN </t>
  </si>
  <si>
    <t>ESCALAFÓN</t>
  </si>
  <si>
    <t xml:space="preserve">DEFUNCIÓN </t>
  </si>
  <si>
    <t xml:space="preserve">PLAZA EN JUICIO LABORAL </t>
  </si>
  <si>
    <t xml:space="preserve">CAMBIO DE CATEGORÍA </t>
  </si>
  <si>
    <t xml:space="preserve">CAMBIO DE DESCRIPCIÓN </t>
  </si>
  <si>
    <t>JEFE DE DEPARTAMENTO DE ANESTESIOLOGÍA DR. JUAN ANTONIO JIMÉNEZ BORREIRO</t>
  </si>
  <si>
    <t xml:space="preserve">Categoria </t>
  </si>
  <si>
    <t xml:space="preserve">Horarios </t>
  </si>
  <si>
    <t xml:space="preserve">Direcciones </t>
  </si>
  <si>
    <t xml:space="preserve">Departamentos </t>
  </si>
  <si>
    <t xml:space="preserve">Subdirecciones </t>
  </si>
  <si>
    <t xml:space="preserve">Codigo </t>
  </si>
  <si>
    <t xml:space="preserve">Departamento </t>
  </si>
  <si>
    <t xml:space="preserve">Motivo de renuncia. </t>
  </si>
  <si>
    <t xml:space="preserve">Grupo de estructura </t>
  </si>
  <si>
    <t>SUBDIRECCIÓN  DE SERVICIOS AUXILIARES Y DE DIAGNÓSTICO</t>
  </si>
  <si>
    <t>Ciudad de México</t>
  </si>
  <si>
    <t>Noviembre</t>
  </si>
  <si>
    <t>Diciembre</t>
  </si>
  <si>
    <t>LICENCIA</t>
  </si>
  <si>
    <t>CÁNCER DE LA MUJER</t>
  </si>
  <si>
    <t>CEDDEM</t>
  </si>
  <si>
    <t>CENTRAL DE EQUIPOS Y ESTERILIZACIÓN</t>
  </si>
  <si>
    <t>CENTRO DE ATENCIÓN INTEGRAL DEL PACIENTE CON DIABETES</t>
  </si>
  <si>
    <t>CLÍNICA DE CATÉTERES</t>
  </si>
  <si>
    <t>CLÍNICA DE HERIDAS Y ESTOMAS</t>
  </si>
  <si>
    <t>CLÍNICA DE VIH/SIDA</t>
  </si>
  <si>
    <t>CLÍNICA DEL VIAJERO</t>
  </si>
  <si>
    <t>COORDINACIÓN DE ARCHIVOS INSTITUCIONALES</t>
  </si>
  <si>
    <t>ÓRGANO INTERNO DE CONTROL</t>
  </si>
  <si>
    <t>RED DE APOYO  A LA INVESTIGACIÓN (RAI)</t>
  </si>
  <si>
    <t>SECCIÓN DE  TRANSPORTES</t>
  </si>
  <si>
    <t>SERVICIO DE ESTANCIA CORTA</t>
  </si>
  <si>
    <t>SERVICIO DE ESTOMATOLOGÍA</t>
  </si>
  <si>
    <t>SERVICIO DE FISIOTERAPIA</t>
  </si>
  <si>
    <t>SERVICIO DE GERIATRÍA</t>
  </si>
  <si>
    <t>SERVICIO DE HOSPITALIZACIÓN COLECTIVOS ( 2° PISO) SECTORES IV-VI</t>
  </si>
  <si>
    <t>SERVICIO DE HOSPITALIZACIÓN COLECTIVOS (1° PISO) SECTORES I-III</t>
  </si>
  <si>
    <t>SERVICIO DE HOSPITALIZACIÓN INDIVIDUALES (3° PISO) SECTORES VII-VIII</t>
  </si>
  <si>
    <t>SERVICIO DE HOSPITALIZACIÓN INDIVIDUALES (4° PISO) SECTORES XVI</t>
  </si>
  <si>
    <t>SERVICIO DE INHALOTERAPIA</t>
  </si>
  <si>
    <t>SERVICIO DE MEDICINA TRANSFUSIONAL</t>
  </si>
  <si>
    <t>SERVICIO DE NUTRIOLOGÍA CLÍNICA</t>
  </si>
  <si>
    <t>SERVICIO DE QUIRÓFANOS</t>
  </si>
  <si>
    <t>SERVICIO DE RADIOTERAPIA Y FISICA MEDICA</t>
  </si>
  <si>
    <t xml:space="preserve">ENCARGADO DE ÁREA </t>
  </si>
  <si>
    <t xml:space="preserve">AFANADORA                     </t>
  </si>
  <si>
    <t xml:space="preserve">APOYO ADMINISTRATIVO A2       </t>
  </si>
  <si>
    <t xml:space="preserve">APOYO ADMINISTRATIVO A3       </t>
  </si>
  <si>
    <t xml:space="preserve">APOYO ADMINISTRATIVO A4       </t>
  </si>
  <si>
    <t xml:space="preserve">APOYO ADMINISTRATIVO A5       </t>
  </si>
  <si>
    <t xml:space="preserve">APOYO ADMINISTRATIVO A6       </t>
  </si>
  <si>
    <t xml:space="preserve">APOYO ADMINISTRATIVO A7       </t>
  </si>
  <si>
    <t xml:space="preserve">APOYO ADMINISTRATIVO A8       </t>
  </si>
  <si>
    <t xml:space="preserve">AUXILIAR DE ENFERMERIA A      </t>
  </si>
  <si>
    <t xml:space="preserve">AUXILIAR DE ENFERMERIA B      </t>
  </si>
  <si>
    <t xml:space="preserve">AYUDANTE D INV CIENCIAS MED C </t>
  </si>
  <si>
    <t xml:space="preserve">AYUDANTE DE AUTOPSIAS         </t>
  </si>
  <si>
    <t xml:space="preserve">BIOLOGO A                     </t>
  </si>
  <si>
    <t xml:space="preserve">BIOLOGO B                     </t>
  </si>
  <si>
    <t xml:space="preserve">CAMILLERO                     </t>
  </si>
  <si>
    <t xml:space="preserve">CIRUJANO DENTISTA A           </t>
  </si>
  <si>
    <t xml:space="preserve">CIRUJANO DENTISTA B           </t>
  </si>
  <si>
    <t xml:space="preserve">CITOTECNOLOGO A               </t>
  </si>
  <si>
    <t xml:space="preserve">COCINERO EN HOSPITAL          </t>
  </si>
  <si>
    <t xml:space="preserve">COCINERO JEFE DE HOSPITAL     </t>
  </si>
  <si>
    <t xml:space="preserve">COORD MEDICO AREA NORMATIVA A </t>
  </si>
  <si>
    <t>COORD PARAMEDICO A NORMATIVA A</t>
  </si>
  <si>
    <t xml:space="preserve">COORDINADOR ENS DE ENFERMERIA </t>
  </si>
  <si>
    <t>DIRECTOR DE AREA</t>
  </si>
  <si>
    <t xml:space="preserve">ENFERMERA ESPECIALISTA A      </t>
  </si>
  <si>
    <t xml:space="preserve">ENFERMERA ESPECIALISTA B      </t>
  </si>
  <si>
    <t xml:space="preserve">ENFERMERA ESPECIALISTA C      </t>
  </si>
  <si>
    <t xml:space="preserve">ENFERMERA GENERAL TITULADA A  </t>
  </si>
  <si>
    <t xml:space="preserve">ENFERMERA GENERAL TITULADA B  </t>
  </si>
  <si>
    <t xml:space="preserve">ENFERMERA GENERAL TITULADA C  </t>
  </si>
  <si>
    <t xml:space="preserve">ENFERMERA JEFE DE SERVICIO    </t>
  </si>
  <si>
    <t xml:space="preserve">FISICO MEDICO                 </t>
  </si>
  <si>
    <t xml:space="preserve">INGENIERO BIOMEDICO           </t>
  </si>
  <si>
    <t xml:space="preserve">INHALOTERAPEUTA               </t>
  </si>
  <si>
    <t xml:space="preserve">INVESTIGADOR EMERITO          </t>
  </si>
  <si>
    <t>INVESTIGADOR EN CIENCIAS MED A</t>
  </si>
  <si>
    <t>INVESTIGADOR EN CIENCIAS MED B</t>
  </si>
  <si>
    <t>INVESTIGADOR EN CIENCIAS MED C</t>
  </si>
  <si>
    <t>INVESTIGADOR EN CIENCIAS MED D</t>
  </si>
  <si>
    <t>INVESTIGADOR EN CIENCIAS MED E</t>
  </si>
  <si>
    <t>INVESTIGADOR EN CIENCIAS MED F</t>
  </si>
  <si>
    <t xml:space="preserve">JEFE DE ADMISION              </t>
  </si>
  <si>
    <t xml:space="preserve">JEFE DE DIETETICA             </t>
  </si>
  <si>
    <t xml:space="preserve">JEFE DE ENFERMERAS A          </t>
  </si>
  <si>
    <t xml:space="preserve">JEFE DE LABORATORIO CLINICO   </t>
  </si>
  <si>
    <t xml:space="preserve">JEFE DE SERVICIOS             </t>
  </si>
  <si>
    <t xml:space="preserve">JEFE DE TRAB.SOC.A.MED."B"    </t>
  </si>
  <si>
    <t xml:space="preserve">JEFE ENFERMERAS E             </t>
  </si>
  <si>
    <t xml:space="preserve">LABORATORISTA A               </t>
  </si>
  <si>
    <t xml:space="preserve">LABORATORISTA B               </t>
  </si>
  <si>
    <t xml:space="preserve">LAVANDERO EN HOSPITAL         </t>
  </si>
  <si>
    <t xml:space="preserve">MEDICO ESPECIALISTA A         </t>
  </si>
  <si>
    <t xml:space="preserve">MEDICO ESPECIALISTA B         </t>
  </si>
  <si>
    <t xml:space="preserve">MEDICO ESPECIALISTA C         </t>
  </si>
  <si>
    <t xml:space="preserve">MEDICO GENERAL A              </t>
  </si>
  <si>
    <t xml:space="preserve">MEDICO RESIDENTE CUARTO GRADO </t>
  </si>
  <si>
    <t xml:space="preserve">MEDICO RESIDENTE PRIMER GRADO </t>
  </si>
  <si>
    <t xml:space="preserve">MEDICO RESIDENTE QUINTO GRADO </t>
  </si>
  <si>
    <t>MEDICO RESIDENTE SEGUNDO GRADO</t>
  </si>
  <si>
    <t xml:space="preserve">MEDICO RESIDENTE TERCER GRADO </t>
  </si>
  <si>
    <t xml:space="preserve">MONITOR                       </t>
  </si>
  <si>
    <t xml:space="preserve">NUTRICIONISTA                 </t>
  </si>
  <si>
    <t xml:space="preserve">OFICIAL PREP DESP DE FARMACIA </t>
  </si>
  <si>
    <t xml:space="preserve">PROFES.TRAB.SOC.A.MEDICA "A"  </t>
  </si>
  <si>
    <t xml:space="preserve">PSICOLOGO CLINICO             </t>
  </si>
  <si>
    <t xml:space="preserve">PSICOLOGO ESPECIALIZADO       </t>
  </si>
  <si>
    <t xml:space="preserve">QUIMICO A                     </t>
  </si>
  <si>
    <t xml:space="preserve">QUIMICO B                     </t>
  </si>
  <si>
    <t xml:space="preserve">QUIMICO C                     </t>
  </si>
  <si>
    <t xml:space="preserve">SOPORTE ADMINISTRATIVO A      </t>
  </si>
  <si>
    <t xml:space="preserve">SOPORTE ADMINISTRATIVO B      </t>
  </si>
  <si>
    <t xml:space="preserve">SOPORTE ADMINISTRATIVO C      </t>
  </si>
  <si>
    <t xml:space="preserve">SOPORTE ADMINISTRATIVO D      </t>
  </si>
  <si>
    <t xml:space="preserve">SUBJEFE DE FARMACIA           </t>
  </si>
  <si>
    <t xml:space="preserve">SUP. EN TRAB. SOCIAL A. MED.C </t>
  </si>
  <si>
    <t>SUPERVISOR MED EN AREA NORMATI</t>
  </si>
  <si>
    <t xml:space="preserve">TEC EN ESTADISTICA A MEDICA   </t>
  </si>
  <si>
    <t xml:space="preserve">TEC RADIOLOGO O RADIOTERAPIA  </t>
  </si>
  <si>
    <t xml:space="preserve">TECNICO EN ELECTRODIAGNOSTICO </t>
  </si>
  <si>
    <t xml:space="preserve">TECNICO EN NUTRICION          </t>
  </si>
  <si>
    <t xml:space="preserve">TECNICO GERICULTISTA          </t>
  </si>
  <si>
    <t xml:space="preserve">TECNICO HISTOPATOLOGO         </t>
  </si>
  <si>
    <t xml:space="preserve">TECNICO LABORATORISTA A       </t>
  </si>
  <si>
    <t xml:space="preserve">TECNICO LABORATORISTA DE BIOT </t>
  </si>
  <si>
    <t>TERAPISTA PROF. REHABILITACION</t>
  </si>
  <si>
    <t xml:space="preserve">TRAB.SOCIAL EN AREA MEDICA A  </t>
  </si>
  <si>
    <t xml:space="preserve">VETERINARIO A                 </t>
  </si>
  <si>
    <t xml:space="preserve">VETERINARIO B                 </t>
  </si>
  <si>
    <t xml:space="preserve">VETERINARIO C                 </t>
  </si>
  <si>
    <t>Enero</t>
  </si>
  <si>
    <t>Lic. Griselda Barajas Solis</t>
  </si>
  <si>
    <t>REQUISICIÓN</t>
  </si>
  <si>
    <t>Categorías</t>
  </si>
  <si>
    <t xml:space="preserve">Turnos </t>
  </si>
  <si>
    <t xml:space="preserve">Jornada </t>
  </si>
  <si>
    <t>COORDINADOR DE ÁREA</t>
  </si>
  <si>
    <t>MATUTINO</t>
  </si>
  <si>
    <t>DESCANSA S Y D</t>
  </si>
  <si>
    <t xml:space="preserve">COORDINADORA DE ÁREA </t>
  </si>
  <si>
    <t>Febrero</t>
  </si>
  <si>
    <t>VESPERTINO</t>
  </si>
  <si>
    <t>DESCANSA D Y L</t>
  </si>
  <si>
    <t xml:space="preserve">DIRECTOR DE ÁREA </t>
  </si>
  <si>
    <t>Marzo</t>
  </si>
  <si>
    <t>DESCANSA V Y S</t>
  </si>
  <si>
    <t xml:space="preserve">DIRECTORA DE ÁREA </t>
  </si>
  <si>
    <t>Abril</t>
  </si>
  <si>
    <t>JORNADA ACUMULADA</t>
  </si>
  <si>
    <t>DESCANSA MA Y MI</t>
  </si>
  <si>
    <t>ENCARGADA DE ÁREA</t>
  </si>
  <si>
    <t>Mayo</t>
  </si>
  <si>
    <t>JORNADA ACUMULADA NOCT</t>
  </si>
  <si>
    <t>DESCANSA L Y MA</t>
  </si>
  <si>
    <t>Junio</t>
  </si>
  <si>
    <t>JORNADA ESPECIAL 12 HRS</t>
  </si>
  <si>
    <t>DESCANSA MA Y J</t>
  </si>
  <si>
    <t>JEFA DE DEPARTAMENTO</t>
  </si>
  <si>
    <t>Julio</t>
  </si>
  <si>
    <t>DESCANSA J Y V</t>
  </si>
  <si>
    <t xml:space="preserve">JEFE DE DEPARTAMENTO </t>
  </si>
  <si>
    <t>Agosto</t>
  </si>
  <si>
    <t>DESCANSA MI Y J</t>
  </si>
  <si>
    <t>SUBDIRECTOR DE ÁREA</t>
  </si>
  <si>
    <t>Septiembre</t>
  </si>
  <si>
    <t>DESCANSA MI Y SAB</t>
  </si>
  <si>
    <t xml:space="preserve">SUBDIRECTORA DE ÁREA </t>
  </si>
  <si>
    <t>Octubre</t>
  </si>
  <si>
    <t>DESCANSA MI Y DOM</t>
  </si>
  <si>
    <t>NOCTURNO L MI V</t>
  </si>
  <si>
    <t xml:space="preserve">NOCTURNO MA J S </t>
  </si>
  <si>
    <t>NOCTURNO L J S</t>
  </si>
  <si>
    <t>NOCTURNO MA J  D</t>
  </si>
  <si>
    <t>NOCTURNO MA V D</t>
  </si>
  <si>
    <t>NOCTURNO L MI S</t>
  </si>
  <si>
    <t>NOCTURNO MI V D</t>
  </si>
  <si>
    <t>NOCTURNO MA V S</t>
  </si>
  <si>
    <t>NOCTURNO L V S</t>
  </si>
  <si>
    <t>NOCTURNO MI V S</t>
  </si>
  <si>
    <t>NOCTURNO L MA J</t>
  </si>
  <si>
    <t>NOCTURNO L MI J</t>
  </si>
  <si>
    <t>NOCTURNO L V D</t>
  </si>
  <si>
    <t>NOCTURNO L MA V</t>
  </si>
  <si>
    <t>NOCTURNO L MI D</t>
  </si>
  <si>
    <t>NOCTURNO L J D</t>
  </si>
  <si>
    <t>NOCTURNO MA MI V</t>
  </si>
  <si>
    <t>NOCTURNO MA MI S</t>
  </si>
  <si>
    <t xml:space="preserve">NOCTURNO MA J V </t>
  </si>
  <si>
    <t>NOCTURNO J S D</t>
  </si>
  <si>
    <t>NOCTURNO MA MI D</t>
  </si>
  <si>
    <t>NOCTURNO L MA S</t>
  </si>
  <si>
    <t>NOCTURNO MA S D</t>
  </si>
  <si>
    <t>NOCTURNO L J V</t>
  </si>
  <si>
    <t>NOCTURNO MI JU SAB</t>
  </si>
  <si>
    <t>NOCTURNO J V Y D</t>
  </si>
  <si>
    <t>NOCTURNO MI SA Y DO</t>
  </si>
  <si>
    <t>NOCTURNO L S D</t>
  </si>
  <si>
    <t>NOCTURNO J V S</t>
  </si>
  <si>
    <t>NOCTURNO L MA MI</t>
  </si>
  <si>
    <t>NOCTURNO MI JUE Y DOM</t>
  </si>
  <si>
    <t>L S D</t>
  </si>
  <si>
    <t>MA S D</t>
  </si>
  <si>
    <t>Jornada Laboral:</t>
  </si>
  <si>
    <t xml:space="preserve">Turno : </t>
  </si>
  <si>
    <t>Extensión</t>
  </si>
  <si>
    <t>Correo electrónico:</t>
  </si>
  <si>
    <t xml:space="preserve">Breve descripción de actividades: </t>
  </si>
  <si>
    <t>VALIDACIÓN  DE VACANTE EN PLANTILLA</t>
  </si>
  <si>
    <t>IMPORTANTE</t>
  </si>
  <si>
    <t>El procedimiento de reclutamiento inicia a partir de la entrega del presente formato, esto implica que el ingreso y/o la contratación se llevará al cabo idealmente 15 días después de la recepción de este instrumento según lo dispuesto en el Manual autorizado.</t>
  </si>
  <si>
    <t xml:space="preserve">REQUISICIÓN </t>
  </si>
  <si>
    <t>Fecha para lograr el ingreso</t>
  </si>
  <si>
    <t>Jefe del departamento de Remuneraciones</t>
  </si>
  <si>
    <t>PARA USO EXCLUSIVO DEL DEPARTAMENTO DE REMUNERACIONES</t>
  </si>
  <si>
    <t xml:space="preserve">CAMBIO DE ADSCRIPCIÓN </t>
  </si>
  <si>
    <t>Plaza Eventual</t>
  </si>
  <si>
    <t xml:space="preserve">Titular del área que solicita </t>
  </si>
  <si>
    <t>SUSPENSIÓN DE LOS EFECTOS DEL NOMBRAMIENTO</t>
  </si>
  <si>
    <t>AREA DE QUEJAS, DENUNCIAS  E INVESTIGACIONES</t>
  </si>
  <si>
    <t>AREA DE RESPONSABILIDADES</t>
  </si>
  <si>
    <t>ÁREA DE AUDITORÍA INTERNA Y DE DESARROLLO Y MEJORA DE LA GESTIÓN</t>
  </si>
  <si>
    <t>09:00-21:00</t>
  </si>
  <si>
    <t>07:30-19:30</t>
  </si>
  <si>
    <t>TITULAR DEL ÁREA</t>
  </si>
  <si>
    <t>EVENTUAL</t>
  </si>
  <si>
    <t>MIXTO</t>
  </si>
  <si>
    <t>DIURNO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</si>
</sst>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3" formatCode="_-* #,##0.00_-;\-* #,##0.00_-;_-* &quot;-&quot;??_-;_-@_-"/>
  </numFmts>
  <fonts count="22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000000"/>
      <name val="Segoe UI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9" tint="0.3999755851924192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Myriad Pro"/>
      <family val="2"/>
    </font>
    <font>
      <sz val="10"/>
      <color theme="1"/>
      <name val="Myriad Pro Light"/>
      <family val="2"/>
    </font>
    <font>
      <sz val="9"/>
      <color theme="1"/>
      <name val="Myriad Pro Light"/>
      <family val="2"/>
    </font>
    <font>
      <b/>
      <sz val="10"/>
      <color theme="1"/>
      <name val="Myriad Pro"/>
      <family val="2"/>
    </font>
    <font>
      <b/>
      <sz val="13"/>
      <color theme="1"/>
      <name val="Myriad Pro"/>
      <family val="2"/>
    </font>
    <font>
      <b/>
      <i/>
      <sz val="8"/>
      <color theme="1"/>
      <name val="Myriad Pro Light"/>
      <family val="2"/>
    </font>
    <font>
      <i/>
      <sz val="6.5"/>
      <color theme="1"/>
      <name val="Myriad Pro Light"/>
      <family val="2"/>
    </font>
    <font>
      <sz val="8"/>
      <color theme="1"/>
      <name val="Myriad Pro Light"/>
      <family val="2"/>
    </font>
    <font>
      <i/>
      <sz val="8"/>
      <color theme="1"/>
      <name val="Myriad Pro Light"/>
      <family val="2"/>
    </font>
    <font>
      <b/>
      <sz val="10"/>
      <color theme="1"/>
      <name val="Myriad Pro Light"/>
      <family val="2"/>
    </font>
    <font>
      <b/>
      <sz val="9"/>
      <color theme="1"/>
      <name val="Myriad Pro Light"/>
      <family val="2"/>
    </font>
    <font>
      <b/>
      <i/>
      <u/>
      <sz val="12"/>
      <color theme="1"/>
      <name val="Myriad Pro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57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wrapText="1"/>
    </xf>
    <xf numFmtId="0" fontId="6" fillId="0" borderId="0" xfId="0" applyFont="1"/>
    <xf numFmtId="0" fontId="0" fillId="3" borderId="0" xfId="0" applyFill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7" fillId="3" borderId="0" xfId="0" applyFont="1" applyFill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wrapText="1"/>
    </xf>
    <xf numFmtId="0" fontId="0" fillId="3" borderId="0" xfId="0" applyFill="1" applyAlignment="1">
      <alignment wrapText="1"/>
    </xf>
    <xf numFmtId="0" fontId="0" fillId="2" borderId="0" xfId="0" applyFill="1" applyAlignment="1">
      <alignment horizontal="center" vertical="center" wrapText="1"/>
    </xf>
    <xf numFmtId="0" fontId="9" fillId="0" borderId="0" xfId="0" applyFont="1" applyAlignment="1">
      <alignment wrapText="1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2" fillId="0" borderId="0" xfId="0" applyFont="1" applyAlignment="1">
      <alignment horizontal="right"/>
    </xf>
    <xf numFmtId="0" fontId="12" fillId="0" borderId="0" xfId="0" applyFont="1" applyAlignment="1">
      <alignment horizontal="center"/>
    </xf>
    <xf numFmtId="0" fontId="14" fillId="0" borderId="0" xfId="0" applyFont="1"/>
    <xf numFmtId="0" fontId="12" fillId="0" borderId="1" xfId="0" applyFont="1" applyBorder="1" applyAlignment="1" applyProtection="1">
      <alignment horizontal="center"/>
      <protection locked="0"/>
    </xf>
    <xf numFmtId="0" fontId="12" fillId="0" borderId="0" xfId="0" applyFont="1" applyAlignment="1">
      <alignment horizontal="center" vertical="center"/>
    </xf>
    <xf numFmtId="0" fontId="12" fillId="0" borderId="1" xfId="0" applyFont="1" applyBorder="1"/>
    <xf numFmtId="0" fontId="12" fillId="0" borderId="1" xfId="0" applyFont="1" applyBorder="1" applyProtection="1">
      <protection locked="0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0" fontId="17" fillId="0" borderId="0" xfId="0" applyFont="1"/>
    <xf numFmtId="0" fontId="18" fillId="0" borderId="0" xfId="0" applyFont="1" applyAlignment="1">
      <alignment wrapText="1"/>
    </xf>
    <xf numFmtId="0" fontId="11" fillId="0" borderId="1" xfId="0" applyFont="1" applyBorder="1"/>
    <xf numFmtId="0" fontId="17" fillId="0" borderId="0" xfId="0" applyFont="1" applyAlignment="1">
      <alignment vertical="top" wrapText="1"/>
    </xf>
    <xf numFmtId="0" fontId="19" fillId="0" borderId="0" xfId="0" applyFont="1" applyAlignment="1">
      <alignment horizontal="center" vertical="top" wrapText="1"/>
    </xf>
    <xf numFmtId="0" fontId="12" fillId="0" borderId="0" xfId="0" applyFont="1" applyProtection="1">
      <protection hidden="1"/>
    </xf>
    <xf numFmtId="0" fontId="12" fillId="0" borderId="1" xfId="0" applyFont="1" applyBorder="1" applyAlignment="1">
      <alignment horizontal="center"/>
    </xf>
    <xf numFmtId="0" fontId="20" fillId="0" borderId="1" xfId="0" applyFont="1" applyBorder="1"/>
    <xf numFmtId="0" fontId="12" fillId="0" borderId="1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12" fillId="0" borderId="3" xfId="0" applyFont="1" applyBorder="1"/>
    <xf numFmtId="0" fontId="12" fillId="0" borderId="0" xfId="0" applyFont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12" fillId="0" borderId="3" xfId="0" applyFont="1" applyBorder="1" applyAlignment="1">
      <alignment horizontal="center"/>
    </xf>
    <xf numFmtId="0" fontId="12" fillId="0" borderId="0" xfId="0" applyFont="1" applyAlignment="1">
      <alignment horizontal="right"/>
    </xf>
    <xf numFmtId="0" fontId="12" fillId="0" borderId="1" xfId="0" applyFont="1" applyBorder="1" applyAlignment="1" applyProtection="1">
      <alignment horizontal="center"/>
      <protection locked="0"/>
    </xf>
    <xf numFmtId="0" fontId="12" fillId="0" borderId="2" xfId="0" applyFont="1" applyBorder="1" applyAlignment="1" applyProtection="1">
      <alignment horizontal="center"/>
      <protection locked="0"/>
    </xf>
    <xf numFmtId="0" fontId="20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6" fillId="0" borderId="0" xfId="0" applyFont="1" applyAlignment="1">
      <alignment horizontal="center" wrapText="1"/>
    </xf>
    <xf numFmtId="0" fontId="13" fillId="0" borderId="0" xfId="0" applyFont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 applyProtection="1">
      <alignment horizontal="center" wrapText="1"/>
      <protection locked="0"/>
    </xf>
    <xf numFmtId="0" fontId="12" fillId="0" borderId="1" xfId="0" applyFont="1" applyBorder="1" applyAlignment="1" applyProtection="1">
      <alignment horizontal="center" wrapText="1"/>
      <protection locked="0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 wrapText="1"/>
    </xf>
  </cellXfs>
  <cellStyles count="2">
    <cellStyle name="Millares 2" xfId="1" xr:uid="{00000000-0005-0000-0000-000000000000}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167410</xdr:colOff>
      <xdr:row>30</xdr:row>
      <xdr:rowOff>95618</xdr:rowOff>
    </xdr:from>
    <xdr:to>
      <xdr:col>6</xdr:col>
      <xdr:colOff>663288</xdr:colOff>
      <xdr:row>32</xdr:row>
      <xdr:rowOff>161638</xdr:rowOff>
    </xdr:to>
    <xdr:pic>
      <xdr:nvPicPr>
        <xdr:cNvPr id="21" name="Imagen 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2228" y="4477118"/>
          <a:ext cx="3780559" cy="47588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8</xdr:row>
          <xdr:rowOff>95250</xdr:rowOff>
        </xdr:from>
        <xdr:to>
          <xdr:col>6</xdr:col>
          <xdr:colOff>0</xdr:colOff>
          <xdr:row>10</xdr:row>
          <xdr:rowOff>123825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0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35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400050</xdr:colOff>
          <xdr:row>8</xdr:row>
          <xdr:rowOff>114300</xdr:rowOff>
        </xdr:from>
        <xdr:to>
          <xdr:col>6</xdr:col>
          <xdr:colOff>381000</xdr:colOff>
          <xdr:row>10</xdr:row>
          <xdr:rowOff>95250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0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35</xdr:row>
          <xdr:rowOff>66675</xdr:rowOff>
        </xdr:from>
        <xdr:to>
          <xdr:col>3</xdr:col>
          <xdr:colOff>342900</xdr:colOff>
          <xdr:row>37</xdr:row>
          <xdr:rowOff>19050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0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Sí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35</xdr:row>
          <xdr:rowOff>76200</xdr:rowOff>
        </xdr:from>
        <xdr:to>
          <xdr:col>3</xdr:col>
          <xdr:colOff>571500</xdr:colOff>
          <xdr:row>37</xdr:row>
          <xdr:rowOff>28575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0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36</xdr:row>
          <xdr:rowOff>104775</xdr:rowOff>
        </xdr:from>
        <xdr:to>
          <xdr:col>3</xdr:col>
          <xdr:colOff>95250</xdr:colOff>
          <xdr:row>37</xdr:row>
          <xdr:rowOff>152400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0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Sí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36</xdr:row>
          <xdr:rowOff>133350</xdr:rowOff>
        </xdr:from>
        <xdr:to>
          <xdr:col>4</xdr:col>
          <xdr:colOff>466725</xdr:colOff>
          <xdr:row>38</xdr:row>
          <xdr:rowOff>19050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0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561975</xdr:colOff>
          <xdr:row>37</xdr:row>
          <xdr:rowOff>161925</xdr:rowOff>
        </xdr:from>
        <xdr:to>
          <xdr:col>2</xdr:col>
          <xdr:colOff>438150</xdr:colOff>
          <xdr:row>40</xdr:row>
          <xdr:rowOff>85725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0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40</xdr:row>
          <xdr:rowOff>95250</xdr:rowOff>
        </xdr:from>
        <xdr:to>
          <xdr:col>2</xdr:col>
          <xdr:colOff>57150</xdr:colOff>
          <xdr:row>42</xdr:row>
          <xdr:rowOff>104775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0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39</xdr:row>
          <xdr:rowOff>85725</xdr:rowOff>
        </xdr:from>
        <xdr:to>
          <xdr:col>2</xdr:col>
          <xdr:colOff>438150</xdr:colOff>
          <xdr:row>41</xdr:row>
          <xdr:rowOff>95250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0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39</xdr:row>
          <xdr:rowOff>85725</xdr:rowOff>
        </xdr:from>
        <xdr:to>
          <xdr:col>5</xdr:col>
          <xdr:colOff>476250</xdr:colOff>
          <xdr:row>41</xdr:row>
          <xdr:rowOff>85725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0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37</xdr:row>
          <xdr:rowOff>161925</xdr:rowOff>
        </xdr:from>
        <xdr:to>
          <xdr:col>5</xdr:col>
          <xdr:colOff>476250</xdr:colOff>
          <xdr:row>40</xdr:row>
          <xdr:rowOff>19050</xdr:rowOff>
        </xdr:to>
        <xdr:sp macro="" textlink="">
          <xdr:nvSpPr>
            <xdr:cNvPr id="12299" name="Check Box 11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0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40</xdr:row>
          <xdr:rowOff>95250</xdr:rowOff>
        </xdr:from>
        <xdr:to>
          <xdr:col>5</xdr:col>
          <xdr:colOff>476250</xdr:colOff>
          <xdr:row>42</xdr:row>
          <xdr:rowOff>104775</xdr:rowOff>
        </xdr:to>
        <xdr:sp macro="" textlink="">
          <xdr:nvSpPr>
            <xdr:cNvPr id="12300" name="Check Box 12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0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43</xdr:row>
          <xdr:rowOff>133350</xdr:rowOff>
        </xdr:from>
        <xdr:to>
          <xdr:col>6</xdr:col>
          <xdr:colOff>266700</xdr:colOff>
          <xdr:row>46</xdr:row>
          <xdr:rowOff>0</xdr:rowOff>
        </xdr:to>
        <xdr:sp macro="" textlink="">
          <xdr:nvSpPr>
            <xdr:cNvPr id="12301" name="Check Box 13" hidden="1">
              <a:extLst>
                <a:ext uri="{63B3BB69-23CF-44E3-9099-C40C66FF867C}">
                  <a14:compatExt spid="_x0000_s12301"/>
                </a:ext>
                <a:ext uri="{FF2B5EF4-FFF2-40B4-BE49-F238E27FC236}">
                  <a16:creationId xmlns:a16="http://schemas.microsoft.com/office/drawing/2014/main" id="{00000000-0008-0000-0000-00000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35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</xdr:colOff>
          <xdr:row>43</xdr:row>
          <xdr:rowOff>142875</xdr:rowOff>
        </xdr:from>
        <xdr:to>
          <xdr:col>7</xdr:col>
          <xdr:colOff>142875</xdr:colOff>
          <xdr:row>45</xdr:row>
          <xdr:rowOff>95250</xdr:rowOff>
        </xdr:to>
        <xdr:sp macro="" textlink="">
          <xdr:nvSpPr>
            <xdr:cNvPr id="12302" name="Check Box 14" hidden="1">
              <a:extLst>
                <a:ext uri="{63B3BB69-23CF-44E3-9099-C40C66FF867C}">
                  <a14:compatExt spid="_x0000_s12302"/>
                </a:ext>
                <a:ext uri="{FF2B5EF4-FFF2-40B4-BE49-F238E27FC236}">
                  <a16:creationId xmlns:a16="http://schemas.microsoft.com/office/drawing/2014/main" id="{00000000-0008-0000-0000-00000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MX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40</a:t>
              </a:r>
            </a:p>
          </xdr:txBody>
        </xdr:sp>
        <xdr:clientData/>
      </xdr:twoCellAnchor>
    </mc:Choice>
    <mc:Fallback/>
  </mc:AlternateContent>
  <xdr:twoCellAnchor>
    <xdr:from>
      <xdr:col>0</xdr:col>
      <xdr:colOff>657225</xdr:colOff>
      <xdr:row>0</xdr:row>
      <xdr:rowOff>13959</xdr:rowOff>
    </xdr:from>
    <xdr:to>
      <xdr:col>9</xdr:col>
      <xdr:colOff>19049</xdr:colOff>
      <xdr:row>4</xdr:row>
      <xdr:rowOff>209549</xdr:rowOff>
    </xdr:to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657225" y="13959"/>
          <a:ext cx="6172199" cy="8147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300" b="1">
              <a:solidFill>
                <a:sysClr val="windowText" lastClr="000000"/>
              </a:solidFill>
              <a:latin typeface="Myriad Pro" panose="020B0703030403020204" pitchFamily="34" charset="0"/>
            </a:rPr>
            <a:t>INSTITUTO</a:t>
          </a:r>
          <a:r>
            <a:rPr lang="es-MX" sz="1300" b="1" baseline="0">
              <a:solidFill>
                <a:sysClr val="windowText" lastClr="000000"/>
              </a:solidFill>
              <a:latin typeface="Myriad Pro" panose="020B0703030403020204" pitchFamily="34" charset="0"/>
            </a:rPr>
            <a:t> NACIONAL DE CIENCIAS MÉDICAS Y NUTRICIÓN SALVADOR ZUBIRÁN </a:t>
          </a:r>
        </a:p>
        <a:p>
          <a:pPr algn="ctr"/>
          <a:r>
            <a:rPr lang="es-MX" sz="1100" b="1" baseline="0">
              <a:solidFill>
                <a:sysClr val="windowText" lastClr="000000"/>
              </a:solidFill>
              <a:latin typeface="Myriad Pro" panose="020B0703030403020204" pitchFamily="34" charset="0"/>
            </a:rPr>
            <a:t>Subdirección de Recursos Humanos</a:t>
          </a:r>
        </a:p>
        <a:p>
          <a:pPr algn="ctr"/>
          <a:r>
            <a:rPr lang="es-MX" sz="1100" b="1" baseline="0">
              <a:solidFill>
                <a:sysClr val="windowText" lastClr="000000"/>
              </a:solidFill>
              <a:latin typeface="Myriad Pro" panose="020B0703030403020204" pitchFamily="34" charset="0"/>
            </a:rPr>
            <a:t>Departamento de Reclutamiento, Selección y Capacitación de Personal</a:t>
          </a:r>
        </a:p>
        <a:p>
          <a:pPr algn="ctr"/>
          <a:r>
            <a:rPr lang="es-MX" sz="1100" b="1" baseline="0">
              <a:solidFill>
                <a:sysClr val="windowText" lastClr="000000"/>
              </a:solidFill>
            </a:rPr>
            <a:t> </a:t>
          </a:r>
          <a:endParaRPr lang="es-MX" sz="1100" b="1">
            <a:solidFill>
              <a:sysClr val="windowText" lastClr="00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8</xdr:row>
          <xdr:rowOff>19050</xdr:rowOff>
        </xdr:from>
        <xdr:to>
          <xdr:col>3</xdr:col>
          <xdr:colOff>771525</xdr:colOff>
          <xdr:row>10</xdr:row>
          <xdr:rowOff>66675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13086</xdr:colOff>
      <xdr:row>0</xdr:row>
      <xdr:rowOff>14471</xdr:rowOff>
    </xdr:from>
    <xdr:to>
      <xdr:col>1</xdr:col>
      <xdr:colOff>33891</xdr:colOff>
      <xdr:row>9</xdr:row>
      <xdr:rowOff>41214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6" y="14471"/>
          <a:ext cx="840505" cy="1272320"/>
        </a:xfrm>
        <a:prstGeom prst="rect">
          <a:avLst/>
        </a:prstGeom>
        <a:solidFill>
          <a:schemeClr val="bg1">
            <a:alpha val="0"/>
          </a:schemeClr>
        </a:solidFill>
        <a:effectLst>
          <a:glow rad="127000">
            <a:schemeClr val="accent1">
              <a:alpha val="0"/>
            </a:schemeClr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4:P63"/>
  <sheetViews>
    <sheetView tabSelected="1" topLeftCell="A13" zoomScale="184" zoomScaleNormal="184" zoomScaleSheetLayoutView="110" zoomScalePageLayoutView="208" workbookViewId="0">
      <selection activeCell="G17" sqref="G17:I17"/>
    </sheetView>
  </sheetViews>
  <sheetFormatPr baseColWidth="10" defaultColWidth="11.42578125" defaultRowHeight="12.75" x14ac:dyDescent="0.2"/>
  <cols>
    <col min="1" max="1" width="11.42578125" style="2" customWidth="1"/>
    <col min="2" max="2" width="12.28515625" style="2" customWidth="1"/>
    <col min="3" max="3" width="11.42578125" style="2"/>
    <col min="4" max="4" width="12.5703125" style="2" customWidth="1"/>
    <col min="5" max="7" width="11.42578125" style="2"/>
    <col min="8" max="8" width="8.7109375" style="2" customWidth="1"/>
    <col min="9" max="9" width="11.42578125" style="2" customWidth="1"/>
    <col min="10" max="16384" width="11.42578125" style="2"/>
  </cols>
  <sheetData>
    <row r="4" spans="1:16" ht="11.1" customHeight="1" x14ac:dyDescent="0.2"/>
    <row r="5" spans="1:16" ht="18" customHeight="1" x14ac:dyDescent="0.25">
      <c r="E5" s="19" t="s">
        <v>657</v>
      </c>
    </row>
    <row r="6" spans="1:16" ht="5.0999999999999996" customHeight="1" x14ac:dyDescent="0.2"/>
    <row r="8" spans="1:16" ht="12" customHeight="1" x14ac:dyDescent="0.2">
      <c r="A8" s="15"/>
      <c r="B8" s="15"/>
      <c r="C8" s="16"/>
      <c r="D8" s="17" t="s">
        <v>458</v>
      </c>
      <c r="E8" s="20"/>
      <c r="F8" s="21" t="s">
        <v>0</v>
      </c>
      <c r="G8" s="20"/>
      <c r="H8" s="18" t="s">
        <v>0</v>
      </c>
      <c r="I8" s="20"/>
    </row>
    <row r="9" spans="1:16" ht="3.6" customHeight="1" x14ac:dyDescent="0.2">
      <c r="A9" s="15"/>
      <c r="B9" s="15"/>
      <c r="C9" s="16"/>
      <c r="D9" s="17"/>
      <c r="E9" s="18"/>
      <c r="F9" s="18"/>
      <c r="G9" s="16"/>
      <c r="H9" s="18"/>
      <c r="I9" s="18"/>
    </row>
    <row r="10" spans="1:16" ht="14.45" customHeight="1" x14ac:dyDescent="0.2">
      <c r="A10" s="15"/>
      <c r="B10" s="15"/>
      <c r="C10" s="17" t="s">
        <v>662</v>
      </c>
      <c r="D10" s="43" t="s">
        <v>1</v>
      </c>
      <c r="E10" s="43"/>
      <c r="F10" s="16"/>
      <c r="G10" s="22" t="s">
        <v>79</v>
      </c>
      <c r="H10" s="23"/>
      <c r="I10" s="16"/>
      <c r="L10" s="14"/>
    </row>
    <row r="11" spans="1:16" x14ac:dyDescent="0.2">
      <c r="A11" s="15"/>
      <c r="B11" s="15"/>
      <c r="C11" s="16"/>
      <c r="D11" s="16"/>
      <c r="E11" s="16"/>
      <c r="F11" s="16"/>
      <c r="G11" s="16"/>
      <c r="H11" s="18" t="s">
        <v>2</v>
      </c>
      <c r="I11" s="23"/>
    </row>
    <row r="12" spans="1:16" ht="14.25" customHeight="1" x14ac:dyDescent="0.2">
      <c r="A12" s="16" t="s">
        <v>80</v>
      </c>
      <c r="B12" s="44"/>
      <c r="C12" s="44"/>
      <c r="D12" s="44"/>
      <c r="E12" s="44"/>
      <c r="F12" s="44"/>
      <c r="G12" s="44"/>
      <c r="H12" s="44"/>
      <c r="I12" s="44"/>
      <c r="J12" s="51"/>
      <c r="K12" s="51"/>
      <c r="L12" s="51"/>
      <c r="M12" s="51"/>
      <c r="N12" s="51"/>
      <c r="O12" s="3"/>
      <c r="P12" s="3"/>
    </row>
    <row r="13" spans="1:16" x14ac:dyDescent="0.2">
      <c r="A13" s="41" t="s">
        <v>95</v>
      </c>
      <c r="B13" s="41"/>
      <c r="C13" s="45" t="s">
        <v>671</v>
      </c>
      <c r="D13" s="45"/>
      <c r="E13" s="45"/>
      <c r="F13" s="45"/>
      <c r="G13" s="45"/>
      <c r="H13" s="45"/>
      <c r="I13" s="45"/>
    </row>
    <row r="14" spans="1:16" x14ac:dyDescent="0.2">
      <c r="A14" s="16" t="s">
        <v>96</v>
      </c>
      <c r="B14" s="16"/>
      <c r="C14" s="44"/>
      <c r="D14" s="44"/>
      <c r="E14" s="44"/>
      <c r="F14" s="44"/>
      <c r="G14" s="44"/>
      <c r="H14" s="44"/>
      <c r="I14" s="44"/>
    </row>
    <row r="15" spans="1:16" x14ac:dyDescent="0.2">
      <c r="A15" s="16" t="s">
        <v>663</v>
      </c>
      <c r="B15" s="16"/>
      <c r="C15" s="45"/>
      <c r="D15" s="45"/>
      <c r="E15" s="45"/>
      <c r="F15" s="45"/>
      <c r="G15" s="45"/>
      <c r="H15" s="45"/>
      <c r="I15" s="45"/>
    </row>
    <row r="16" spans="1:16" ht="11.45" customHeight="1" x14ac:dyDescent="0.2">
      <c r="A16" s="16" t="s">
        <v>97</v>
      </c>
      <c r="B16" s="16"/>
      <c r="C16" s="45"/>
      <c r="D16" s="45"/>
      <c r="E16" s="45"/>
      <c r="F16" s="45"/>
      <c r="G16" s="45"/>
      <c r="H16" s="45"/>
      <c r="I16" s="45"/>
    </row>
    <row r="17" spans="1:9" x14ac:dyDescent="0.2">
      <c r="A17" s="39" t="s">
        <v>649</v>
      </c>
      <c r="B17" s="39"/>
      <c r="C17" s="44"/>
      <c r="D17" s="44"/>
      <c r="E17" s="18"/>
      <c r="F17" s="18" t="s">
        <v>650</v>
      </c>
      <c r="G17" s="45"/>
      <c r="H17" s="45"/>
      <c r="I17" s="45"/>
    </row>
    <row r="18" spans="1:9" x14ac:dyDescent="0.2">
      <c r="A18" s="39" t="s">
        <v>651</v>
      </c>
      <c r="B18" s="39"/>
      <c r="C18" s="45"/>
      <c r="D18" s="45"/>
      <c r="E18" s="39" t="s">
        <v>652</v>
      </c>
      <c r="F18" s="39"/>
      <c r="G18" s="45"/>
      <c r="H18" s="45"/>
      <c r="I18" s="45"/>
    </row>
    <row r="19" spans="1:9" x14ac:dyDescent="0.2">
      <c r="A19" s="16" t="s">
        <v>98</v>
      </c>
      <c r="B19" s="16"/>
      <c r="C19" s="44"/>
      <c r="D19" s="44"/>
      <c r="E19" s="44"/>
      <c r="F19" s="44"/>
      <c r="G19" s="44"/>
      <c r="H19" s="44"/>
      <c r="I19" s="44"/>
    </row>
    <row r="20" spans="1:9" x14ac:dyDescent="0.2">
      <c r="A20" s="16" t="s">
        <v>99</v>
      </c>
      <c r="B20" s="16"/>
      <c r="C20" s="20"/>
      <c r="D20" s="18" t="s">
        <v>0</v>
      </c>
      <c r="E20" s="20"/>
      <c r="F20" s="18" t="s">
        <v>0</v>
      </c>
      <c r="G20" s="20"/>
      <c r="H20" s="16"/>
      <c r="I20" s="16"/>
    </row>
    <row r="21" spans="1:9" x14ac:dyDescent="0.2">
      <c r="A21" s="52" t="s">
        <v>653</v>
      </c>
      <c r="B21" s="52"/>
      <c r="C21" s="53"/>
      <c r="D21" s="53"/>
      <c r="E21" s="53"/>
      <c r="F21" s="53"/>
      <c r="G21" s="53"/>
      <c r="H21" s="53"/>
      <c r="I21" s="53"/>
    </row>
    <row r="22" spans="1:9" ht="24.95" customHeight="1" x14ac:dyDescent="0.2">
      <c r="A22" s="52"/>
      <c r="B22" s="52"/>
      <c r="C22" s="54"/>
      <c r="D22" s="54"/>
      <c r="E22" s="54"/>
      <c r="F22" s="54"/>
      <c r="G22" s="54"/>
      <c r="H22" s="54"/>
      <c r="I22" s="54"/>
    </row>
    <row r="23" spans="1:9" ht="4.5" customHeight="1" x14ac:dyDescent="0.2">
      <c r="A23" s="25"/>
      <c r="B23" s="25"/>
      <c r="C23" s="26"/>
      <c r="D23" s="26"/>
      <c r="E23" s="26"/>
      <c r="F23" s="26"/>
      <c r="G23" s="26"/>
      <c r="H23" s="26"/>
      <c r="I23" s="26"/>
    </row>
    <row r="24" spans="1:9" ht="13.5" customHeight="1" x14ac:dyDescent="0.2">
      <c r="A24" s="27" t="s">
        <v>655</v>
      </c>
      <c r="B24" s="48" t="s">
        <v>656</v>
      </c>
      <c r="C24" s="48"/>
      <c r="D24" s="48"/>
      <c r="E24" s="48"/>
      <c r="F24" s="48"/>
      <c r="G24" s="48"/>
      <c r="H24" s="48"/>
      <c r="I24" s="48"/>
    </row>
    <row r="25" spans="1:9" ht="8.4499999999999993" customHeight="1" x14ac:dyDescent="0.2">
      <c r="A25" s="28"/>
      <c r="B25" s="48"/>
      <c r="C25" s="48"/>
      <c r="D25" s="48"/>
      <c r="E25" s="48"/>
      <c r="F25" s="48"/>
      <c r="G25" s="48"/>
      <c r="H25" s="48"/>
      <c r="I25" s="48"/>
    </row>
    <row r="26" spans="1:9" ht="4.5" customHeight="1" x14ac:dyDescent="0.2">
      <c r="A26" s="29"/>
      <c r="B26" s="29"/>
      <c r="C26" s="29"/>
      <c r="D26" s="29"/>
      <c r="E26" s="29"/>
      <c r="F26" s="29"/>
      <c r="G26" s="29"/>
      <c r="H26" s="29"/>
      <c r="I26" s="29"/>
    </row>
    <row r="27" spans="1:9" ht="14.1" customHeight="1" x14ac:dyDescent="0.2">
      <c r="A27" s="29"/>
      <c r="B27" s="29"/>
      <c r="C27" s="29"/>
      <c r="D27" s="29"/>
      <c r="E27" s="29"/>
      <c r="F27" s="29"/>
      <c r="G27" s="29"/>
      <c r="H27" s="29"/>
      <c r="I27" s="29"/>
    </row>
    <row r="28" spans="1:9" ht="12" customHeight="1" x14ac:dyDescent="0.2">
      <c r="A28" s="29"/>
      <c r="B28" s="29"/>
      <c r="C28" s="30"/>
      <c r="D28" s="30"/>
      <c r="E28" s="30"/>
      <c r="F28" s="30"/>
      <c r="G28" s="30"/>
      <c r="H28" s="29"/>
      <c r="I28" s="29"/>
    </row>
    <row r="29" spans="1:9" ht="12" customHeight="1" x14ac:dyDescent="0.2">
      <c r="A29" s="29"/>
      <c r="B29" s="56">
        <f>C14</f>
        <v>0</v>
      </c>
      <c r="C29" s="56"/>
      <c r="D29" s="56"/>
      <c r="E29" s="56"/>
      <c r="F29" s="56"/>
      <c r="G29" s="56"/>
      <c r="H29" s="56"/>
      <c r="I29" s="29"/>
    </row>
    <row r="30" spans="1:9" ht="12" customHeight="1" x14ac:dyDescent="0.2">
      <c r="A30" s="15"/>
      <c r="B30" s="15"/>
      <c r="C30" s="55" t="str">
        <f>CONCATENATE(C15, "    ",E15)</f>
        <v xml:space="preserve">    </v>
      </c>
      <c r="D30" s="55"/>
      <c r="E30" s="55"/>
      <c r="F30" s="55"/>
      <c r="G30" s="55"/>
      <c r="H30" s="31"/>
      <c r="I30" s="31"/>
    </row>
    <row r="31" spans="1:9" x14ac:dyDescent="0.2">
      <c r="A31" s="15"/>
      <c r="B31" s="15"/>
      <c r="C31" s="15"/>
      <c r="D31" s="31"/>
      <c r="E31" s="31"/>
      <c r="F31" s="31"/>
      <c r="G31" s="31"/>
      <c r="H31" s="31"/>
      <c r="I31" s="31"/>
    </row>
    <row r="32" spans="1:9" ht="18.95" customHeight="1" x14ac:dyDescent="0.2">
      <c r="A32" s="15"/>
      <c r="B32" s="26"/>
      <c r="C32" s="15"/>
      <c r="D32" s="31"/>
      <c r="E32" s="31"/>
      <c r="F32" s="31"/>
      <c r="G32" s="31"/>
      <c r="H32" s="31"/>
      <c r="I32" s="31"/>
    </row>
    <row r="33" spans="1:14" ht="16.5" customHeight="1" x14ac:dyDescent="0.2">
      <c r="A33" s="15"/>
      <c r="B33" s="26"/>
      <c r="C33" s="15"/>
      <c r="D33" s="31"/>
      <c r="E33" s="31"/>
      <c r="F33" s="31"/>
      <c r="G33" s="31"/>
      <c r="H33" s="31"/>
      <c r="I33" s="31"/>
    </row>
    <row r="34" spans="1:14" ht="21.6" customHeight="1" x14ac:dyDescent="0.25">
      <c r="A34" s="50" t="s">
        <v>660</v>
      </c>
      <c r="B34" s="50"/>
      <c r="C34" s="50"/>
      <c r="D34" s="50"/>
      <c r="E34" s="50"/>
      <c r="F34" s="50"/>
      <c r="G34" s="50"/>
      <c r="H34" s="50"/>
      <c r="I34" s="50"/>
    </row>
    <row r="35" spans="1:14" ht="12" customHeight="1" x14ac:dyDescent="0.2">
      <c r="A35" s="49" t="s">
        <v>654</v>
      </c>
      <c r="B35" s="49"/>
      <c r="C35" s="49"/>
      <c r="D35" s="49"/>
      <c r="E35" s="49"/>
      <c r="F35" s="49"/>
      <c r="G35" s="49"/>
      <c r="H35" s="49"/>
      <c r="I35" s="49"/>
    </row>
    <row r="36" spans="1:14" ht="7.5" customHeight="1" x14ac:dyDescent="0.2">
      <c r="A36" s="32"/>
      <c r="B36" s="32"/>
      <c r="C36" s="32"/>
      <c r="D36" s="32"/>
      <c r="E36" s="32"/>
      <c r="F36" s="32"/>
      <c r="G36" s="32"/>
      <c r="H36" s="32"/>
      <c r="I36" s="32"/>
    </row>
    <row r="37" spans="1:14" x14ac:dyDescent="0.2">
      <c r="A37" s="16" t="s">
        <v>100</v>
      </c>
      <c r="B37" s="16"/>
      <c r="C37" s="33"/>
      <c r="D37" s="33"/>
      <c r="E37" s="33"/>
      <c r="F37" s="16"/>
      <c r="G37" s="16"/>
      <c r="H37" s="16"/>
      <c r="I37" s="16"/>
    </row>
    <row r="38" spans="1:14" x14ac:dyDescent="0.2">
      <c r="A38" s="16" t="s">
        <v>101</v>
      </c>
      <c r="B38" s="16"/>
      <c r="C38" s="33"/>
      <c r="D38" s="33"/>
      <c r="E38" s="16"/>
      <c r="F38" s="16"/>
      <c r="G38" s="16"/>
      <c r="H38" s="16"/>
      <c r="I38" s="16"/>
    </row>
    <row r="39" spans="1:14" ht="6" customHeight="1" x14ac:dyDescent="0.2">
      <c r="A39" s="16"/>
      <c r="B39" s="16"/>
      <c r="C39" s="16"/>
      <c r="D39" s="16"/>
      <c r="E39" s="16"/>
      <c r="F39" s="16"/>
      <c r="G39" s="16"/>
      <c r="H39" s="16"/>
      <c r="I39" s="16"/>
    </row>
    <row r="40" spans="1:14" x14ac:dyDescent="0.2">
      <c r="A40" s="16" t="s">
        <v>102</v>
      </c>
      <c r="B40" s="16"/>
      <c r="C40" s="16" t="s">
        <v>103</v>
      </c>
      <c r="D40" s="16"/>
      <c r="E40" s="16"/>
      <c r="F40" s="16" t="s">
        <v>104</v>
      </c>
      <c r="G40" s="16"/>
      <c r="H40" s="16"/>
      <c r="I40" s="16"/>
    </row>
    <row r="41" spans="1:14" x14ac:dyDescent="0.2">
      <c r="A41" s="16"/>
      <c r="B41" s="16"/>
      <c r="C41" s="16" t="s">
        <v>105</v>
      </c>
      <c r="D41" s="16"/>
      <c r="E41" s="16"/>
      <c r="F41" s="16" t="s">
        <v>106</v>
      </c>
      <c r="G41" s="16"/>
      <c r="H41" s="16"/>
      <c r="I41" s="16"/>
    </row>
    <row r="42" spans="1:14" x14ac:dyDescent="0.2">
      <c r="A42" s="16"/>
      <c r="B42" s="16"/>
      <c r="C42" s="16" t="s">
        <v>456</v>
      </c>
      <c r="D42" s="16"/>
      <c r="E42" s="16"/>
      <c r="F42" s="16" t="s">
        <v>107</v>
      </c>
      <c r="G42" s="16"/>
      <c r="H42" s="16"/>
      <c r="I42" s="16"/>
    </row>
    <row r="43" spans="1:14" ht="18.95" customHeight="1" x14ac:dyDescent="0.2">
      <c r="A43" s="16" t="s">
        <v>108</v>
      </c>
      <c r="B43" s="16"/>
      <c r="C43" s="47"/>
      <c r="D43" s="47"/>
      <c r="E43" s="47"/>
      <c r="F43" s="47"/>
      <c r="G43" s="24" t="s">
        <v>109</v>
      </c>
      <c r="H43" s="16"/>
      <c r="I43" s="22"/>
      <c r="J43" s="51"/>
      <c r="K43" s="51"/>
      <c r="L43" s="51"/>
      <c r="M43" s="51"/>
      <c r="N43" s="51"/>
    </row>
    <row r="44" spans="1:14" x14ac:dyDescent="0.2">
      <c r="A44" s="16" t="s">
        <v>110</v>
      </c>
      <c r="B44" s="16"/>
      <c r="C44" s="46"/>
      <c r="D44" s="46"/>
      <c r="E44" s="46"/>
      <c r="F44" s="46"/>
      <c r="G44" s="16"/>
      <c r="H44" s="16"/>
      <c r="I44" s="16"/>
    </row>
    <row r="45" spans="1:14" x14ac:dyDescent="0.2">
      <c r="A45" s="16" t="s">
        <v>111</v>
      </c>
      <c r="B45" s="16"/>
      <c r="C45" s="40"/>
      <c r="D45" s="40"/>
      <c r="E45" s="24" t="s">
        <v>1</v>
      </c>
      <c r="F45" s="16"/>
      <c r="G45" s="16"/>
      <c r="H45" s="18" t="s">
        <v>79</v>
      </c>
      <c r="I45" s="22"/>
    </row>
    <row r="46" spans="1:14" ht="9" customHeight="1" x14ac:dyDescent="0.2">
      <c r="A46" s="16"/>
      <c r="B46" s="16"/>
      <c r="C46" s="18"/>
      <c r="D46" s="18"/>
      <c r="E46" s="24"/>
      <c r="F46" s="16"/>
      <c r="G46" s="16"/>
      <c r="H46" s="18"/>
      <c r="I46" s="16"/>
    </row>
    <row r="47" spans="1:14" x14ac:dyDescent="0.2">
      <c r="A47" s="35" t="s">
        <v>112</v>
      </c>
      <c r="B47" s="35"/>
      <c r="C47" s="16"/>
      <c r="D47" s="16"/>
      <c r="E47" s="16"/>
      <c r="F47" s="16"/>
      <c r="G47" s="16"/>
      <c r="H47" s="16"/>
      <c r="I47" s="16"/>
    </row>
    <row r="48" spans="1:14" x14ac:dyDescent="0.2">
      <c r="A48" s="16" t="s">
        <v>113</v>
      </c>
      <c r="B48" s="47"/>
      <c r="C48" s="47"/>
      <c r="D48" s="47"/>
      <c r="E48" s="47"/>
      <c r="F48" s="47"/>
      <c r="G48" s="47"/>
      <c r="H48" s="47"/>
      <c r="I48" s="47"/>
      <c r="J48" s="4"/>
    </row>
    <row r="49" spans="1:10" x14ac:dyDescent="0.2">
      <c r="A49" s="16" t="s">
        <v>114</v>
      </c>
      <c r="B49" s="40"/>
      <c r="C49" s="40"/>
      <c r="D49" s="40"/>
      <c r="E49" s="40"/>
      <c r="F49" s="40"/>
      <c r="G49" s="40"/>
      <c r="H49" s="40"/>
      <c r="I49" s="40"/>
      <c r="J49" s="4"/>
    </row>
    <row r="50" spans="1:10" x14ac:dyDescent="0.2">
      <c r="A50" s="16" t="s">
        <v>115</v>
      </c>
      <c r="B50" s="16"/>
      <c r="C50" s="40"/>
      <c r="D50" s="40"/>
      <c r="E50" s="40"/>
      <c r="F50" s="40"/>
      <c r="G50" s="40"/>
      <c r="H50" s="40"/>
      <c r="I50" s="40"/>
      <c r="J50" s="4"/>
    </row>
    <row r="51" spans="1:10" x14ac:dyDescent="0.2">
      <c r="A51" s="16" t="s">
        <v>116</v>
      </c>
      <c r="B51" s="16"/>
      <c r="C51" s="40"/>
      <c r="D51" s="40"/>
      <c r="E51" s="40"/>
      <c r="F51" s="40"/>
      <c r="G51" s="40"/>
      <c r="H51" s="40"/>
      <c r="I51" s="40"/>
      <c r="J51" s="4"/>
    </row>
    <row r="52" spans="1:10" ht="11.1" customHeight="1" x14ac:dyDescent="0.2">
      <c r="A52" s="41" t="s">
        <v>117</v>
      </c>
      <c r="B52" s="41"/>
      <c r="C52" s="39"/>
      <c r="D52" s="39"/>
      <c r="E52" s="39"/>
      <c r="F52" s="39"/>
      <c r="G52" s="39"/>
      <c r="H52" s="39"/>
      <c r="I52" s="39"/>
    </row>
    <row r="53" spans="1:10" ht="8.25" customHeight="1" x14ac:dyDescent="0.2">
      <c r="A53" s="36"/>
      <c r="B53" s="36"/>
      <c r="C53" s="36"/>
      <c r="D53" s="36"/>
      <c r="E53" s="36"/>
      <c r="F53" s="36"/>
      <c r="G53" s="36"/>
      <c r="H53" s="36"/>
      <c r="I53" s="36"/>
    </row>
    <row r="54" spans="1:10" ht="8.25" customHeight="1" x14ac:dyDescent="0.2">
      <c r="A54" s="37"/>
      <c r="B54" s="37"/>
      <c r="C54" s="37"/>
      <c r="D54" s="37"/>
      <c r="E54" s="37"/>
      <c r="F54" s="37"/>
      <c r="G54" s="37"/>
      <c r="H54" s="37"/>
      <c r="I54" s="37"/>
    </row>
    <row r="55" spans="1:10" ht="6.6" customHeight="1" x14ac:dyDescent="0.2">
      <c r="A55" s="36"/>
      <c r="B55" s="36"/>
      <c r="C55" s="36"/>
      <c r="D55" s="36"/>
      <c r="E55" s="36"/>
      <c r="F55" s="36"/>
      <c r="G55" s="36"/>
      <c r="H55" s="36"/>
      <c r="I55" s="36"/>
    </row>
    <row r="56" spans="1:10" ht="18.95" customHeight="1" x14ac:dyDescent="0.2">
      <c r="A56" s="16" t="s">
        <v>658</v>
      </c>
      <c r="B56" s="16"/>
      <c r="C56" s="34"/>
      <c r="D56" s="18" t="s">
        <v>0</v>
      </c>
      <c r="E56" s="34"/>
      <c r="F56" s="18" t="s">
        <v>0</v>
      </c>
      <c r="G56" s="34"/>
      <c r="H56" s="16"/>
      <c r="I56" s="16"/>
    </row>
    <row r="57" spans="1:10" ht="10.5" customHeight="1" x14ac:dyDescent="0.2">
      <c r="A57" s="16"/>
      <c r="B57" s="16"/>
      <c r="C57" s="16"/>
      <c r="D57" s="16"/>
      <c r="E57" s="18"/>
      <c r="F57" s="16"/>
      <c r="G57" s="16"/>
      <c r="H57" s="16"/>
      <c r="I57" s="16"/>
    </row>
    <row r="58" spans="1:10" ht="12.6" customHeight="1" x14ac:dyDescent="0.2">
      <c r="A58" s="16"/>
      <c r="B58" s="16"/>
      <c r="C58" s="16"/>
      <c r="D58" s="16"/>
      <c r="E58" s="18"/>
      <c r="F58" s="16"/>
      <c r="G58" s="16"/>
      <c r="H58" s="16"/>
      <c r="I58" s="16"/>
    </row>
    <row r="59" spans="1:10" ht="13.5" customHeight="1" x14ac:dyDescent="0.2">
      <c r="A59" s="16"/>
      <c r="B59" s="16"/>
      <c r="C59" s="16"/>
      <c r="D59" s="16"/>
      <c r="E59" s="16"/>
      <c r="F59" s="16"/>
      <c r="G59" s="16"/>
      <c r="H59" s="16"/>
      <c r="I59" s="16"/>
    </row>
    <row r="60" spans="1:10" ht="13.5" customHeight="1" x14ac:dyDescent="0.2">
      <c r="A60" s="38"/>
      <c r="B60" s="42" t="s">
        <v>202</v>
      </c>
      <c r="C60" s="42"/>
      <c r="D60" s="38"/>
      <c r="E60" s="16"/>
      <c r="F60" s="38"/>
      <c r="G60" s="42" t="s">
        <v>203</v>
      </c>
      <c r="H60" s="42"/>
      <c r="I60" s="38"/>
    </row>
    <row r="61" spans="1:10" ht="11.45" customHeight="1" x14ac:dyDescent="0.2">
      <c r="A61" s="39" t="s">
        <v>221</v>
      </c>
      <c r="B61" s="39"/>
      <c r="C61" s="39"/>
      <c r="D61" s="39"/>
      <c r="E61" s="16"/>
      <c r="F61" s="39" t="s">
        <v>578</v>
      </c>
      <c r="G61" s="39"/>
      <c r="H61" s="39"/>
      <c r="I61" s="39"/>
    </row>
    <row r="62" spans="1:10" ht="12" customHeight="1" x14ac:dyDescent="0.2">
      <c r="A62" s="39" t="s">
        <v>659</v>
      </c>
      <c r="B62" s="39"/>
      <c r="C62" s="39"/>
      <c r="D62" s="39"/>
      <c r="E62" s="16"/>
      <c r="F62" s="39" t="s">
        <v>222</v>
      </c>
      <c r="G62" s="39"/>
      <c r="H62" s="39"/>
      <c r="I62" s="39"/>
    </row>
    <row r="63" spans="1:10" x14ac:dyDescent="0.2">
      <c r="A63" s="15"/>
      <c r="B63" s="15"/>
      <c r="C63" s="15"/>
      <c r="D63" s="15"/>
      <c r="E63" s="15"/>
      <c r="F63" s="15"/>
      <c r="G63" s="15"/>
      <c r="H63" s="15"/>
      <c r="I63" s="15"/>
    </row>
  </sheetData>
  <sheetProtection algorithmName="SHA-512" hashValue="Nn5+j/6eIIBdMHyxyremdnQnbycHJrTqMMLYMlfFUh2jJ6mkyndBLcV7O8yVbfUiiVRaP7Q0dbtXN426awLzMw==" saltValue="f2nLLgG3KL/ce17R+mLZNQ==" spinCount="100000" sheet="1" formatCells="0"/>
  <mergeCells count="40">
    <mergeCell ref="J12:N12"/>
    <mergeCell ref="A13:B13"/>
    <mergeCell ref="C13:I13"/>
    <mergeCell ref="J43:N43"/>
    <mergeCell ref="C17:D17"/>
    <mergeCell ref="A17:B17"/>
    <mergeCell ref="G17:I17"/>
    <mergeCell ref="A18:B18"/>
    <mergeCell ref="E18:F18"/>
    <mergeCell ref="A21:B22"/>
    <mergeCell ref="C21:I22"/>
    <mergeCell ref="C30:G30"/>
    <mergeCell ref="B29:H29"/>
    <mergeCell ref="C18:D18"/>
    <mergeCell ref="B49:I49"/>
    <mergeCell ref="D10:E10"/>
    <mergeCell ref="B12:I12"/>
    <mergeCell ref="C15:D15"/>
    <mergeCell ref="E15:I15"/>
    <mergeCell ref="C16:I16"/>
    <mergeCell ref="C44:F44"/>
    <mergeCell ref="C45:D45"/>
    <mergeCell ref="B48:I48"/>
    <mergeCell ref="B24:I25"/>
    <mergeCell ref="A35:I35"/>
    <mergeCell ref="A34:I34"/>
    <mergeCell ref="C43:F43"/>
    <mergeCell ref="C14:I14"/>
    <mergeCell ref="C19:I19"/>
    <mergeCell ref="G18:I18"/>
    <mergeCell ref="A62:D62"/>
    <mergeCell ref="F62:I62"/>
    <mergeCell ref="C50:I50"/>
    <mergeCell ref="C51:I51"/>
    <mergeCell ref="A52:B52"/>
    <mergeCell ref="C52:I52"/>
    <mergeCell ref="B60:C60"/>
    <mergeCell ref="G60:H60"/>
    <mergeCell ref="A61:D61"/>
    <mergeCell ref="F61:I61"/>
  </mergeCells>
  <dataValidations count="3">
    <dataValidation type="list" allowBlank="1" showInputMessage="1" showErrorMessage="1" sqref="G20 G56 I8:I9" xr:uid="{00000000-0002-0000-0100-000001000000}">
      <formula1>"2021,2022,2023,2024,2025,2026,2027,2028,2029,2030,2031,2032,2033,2034,2035,2036,2037,2038,2039,2040"</formula1>
    </dataValidation>
    <dataValidation type="list" allowBlank="1" showInputMessage="1" showErrorMessage="1" sqref="E20 E56 G8" xr:uid="{00000000-0002-0000-0100-000002000000}">
      <formula1>"Enero,Febrero,Marzo,Abril,Mayo,Junio,Julio,Agosto,Septiembre,Octubre,Noviembre,Diciembre"</formula1>
    </dataValidation>
    <dataValidation type="list" allowBlank="1" showInputMessage="1" showErrorMessage="1" sqref="C20 C56 E8:E9" xr:uid="{00000000-0002-0000-0100-000003000000}">
      <formula1>"01,02,03,04,05,06,07,08,09,10,11,12,13,14,15,16,17,18,19,20,21,22,23,24,25,26,27,28,29,30,31"</formula1>
    </dataValidation>
  </dataValidations>
  <pageMargins left="0.23622047244094488" right="3.937007874015748E-2" top="0.19685039370078741" bottom="3.937007874015748E-2" header="0.31496062992125984" footer="7.874015748031496E-2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Check Box 1">
              <controlPr defaultSize="0" autoFill="0" autoLine="0" autoPict="0">
                <anchor moveWithCells="1">
                  <from>
                    <xdr:col>5</xdr:col>
                    <xdr:colOff>47625</xdr:colOff>
                    <xdr:row>8</xdr:row>
                    <xdr:rowOff>95250</xdr:rowOff>
                  </from>
                  <to>
                    <xdr:col>6</xdr:col>
                    <xdr:colOff>0</xdr:colOff>
                    <xdr:row>10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Check Box 2">
              <controlPr defaultSize="0" autoFill="0" autoLine="0" autoPict="0">
                <anchor moveWithCells="1">
                  <from>
                    <xdr:col>5</xdr:col>
                    <xdr:colOff>400050</xdr:colOff>
                    <xdr:row>8</xdr:row>
                    <xdr:rowOff>114300</xdr:rowOff>
                  </from>
                  <to>
                    <xdr:col>6</xdr:col>
                    <xdr:colOff>381000</xdr:colOff>
                    <xdr:row>10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Check Box 3">
              <controlPr defaultSize="0" autoFill="0" autoLine="0" autoPict="0">
                <anchor moveWithCells="1">
                  <from>
                    <xdr:col>2</xdr:col>
                    <xdr:colOff>190500</xdr:colOff>
                    <xdr:row>35</xdr:row>
                    <xdr:rowOff>66675</xdr:rowOff>
                  </from>
                  <to>
                    <xdr:col>3</xdr:col>
                    <xdr:colOff>342900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7" name="Check Box 4">
              <controlPr defaultSize="0" autoFill="0" autoLine="0" autoPict="0">
                <anchor moveWithCells="1">
                  <from>
                    <xdr:col>3</xdr:col>
                    <xdr:colOff>295275</xdr:colOff>
                    <xdr:row>35</xdr:row>
                    <xdr:rowOff>76200</xdr:rowOff>
                  </from>
                  <to>
                    <xdr:col>3</xdr:col>
                    <xdr:colOff>571500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8" name="Check Box 5">
              <controlPr defaultSize="0" autoFill="0" autoLine="0" autoPict="0">
                <anchor moveWithCells="1">
                  <from>
                    <xdr:col>2</xdr:col>
                    <xdr:colOff>190500</xdr:colOff>
                    <xdr:row>36</xdr:row>
                    <xdr:rowOff>104775</xdr:rowOff>
                  </from>
                  <to>
                    <xdr:col>3</xdr:col>
                    <xdr:colOff>95250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9" name="Check Box 6">
              <controlPr defaultSize="0" autoFill="0" autoLine="0" autoPict="0">
                <anchor moveWithCells="1">
                  <from>
                    <xdr:col>3</xdr:col>
                    <xdr:colOff>295275</xdr:colOff>
                    <xdr:row>36</xdr:row>
                    <xdr:rowOff>133350</xdr:rowOff>
                  </from>
                  <to>
                    <xdr:col>4</xdr:col>
                    <xdr:colOff>466725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0" name="Check Box 7">
              <controlPr defaultSize="0" autoFill="0" autoLine="0" autoPict="0">
                <anchor moveWithCells="1">
                  <from>
                    <xdr:col>1</xdr:col>
                    <xdr:colOff>561975</xdr:colOff>
                    <xdr:row>37</xdr:row>
                    <xdr:rowOff>161925</xdr:rowOff>
                  </from>
                  <to>
                    <xdr:col>2</xdr:col>
                    <xdr:colOff>438150</xdr:colOff>
                    <xdr:row>40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1" name="Check Box 8">
              <controlPr defaultSize="0" autoFill="0" autoLine="0" autoPict="0" macro="[0]!Casilla13_Haga_clic_en">
                <anchor moveWithCells="1">
                  <from>
                    <xdr:col>1</xdr:col>
                    <xdr:colOff>571500</xdr:colOff>
                    <xdr:row>40</xdr:row>
                    <xdr:rowOff>95250</xdr:rowOff>
                  </from>
                  <to>
                    <xdr:col>2</xdr:col>
                    <xdr:colOff>57150</xdr:colOff>
                    <xdr:row>42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2" name="Check Box 9">
              <controlPr defaultSize="0" autoFill="0" autoLine="0" autoPict="0">
                <anchor moveWithCells="1">
                  <from>
                    <xdr:col>1</xdr:col>
                    <xdr:colOff>571500</xdr:colOff>
                    <xdr:row>39</xdr:row>
                    <xdr:rowOff>85725</xdr:rowOff>
                  </from>
                  <to>
                    <xdr:col>2</xdr:col>
                    <xdr:colOff>438150</xdr:colOff>
                    <xdr:row>41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3" name="Check Box 10">
              <controlPr defaultSize="0" autoFill="0" autoLine="0" autoPict="0">
                <anchor moveWithCells="1">
                  <from>
                    <xdr:col>4</xdr:col>
                    <xdr:colOff>552450</xdr:colOff>
                    <xdr:row>39</xdr:row>
                    <xdr:rowOff>85725</xdr:rowOff>
                  </from>
                  <to>
                    <xdr:col>5</xdr:col>
                    <xdr:colOff>476250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4" name="Check Box 11">
              <controlPr defaultSize="0" autoFill="0" autoLine="0" autoPict="0">
                <anchor moveWithCells="1">
                  <from>
                    <xdr:col>4</xdr:col>
                    <xdr:colOff>552450</xdr:colOff>
                    <xdr:row>37</xdr:row>
                    <xdr:rowOff>161925</xdr:rowOff>
                  </from>
                  <to>
                    <xdr:col>5</xdr:col>
                    <xdr:colOff>476250</xdr:colOff>
                    <xdr:row>40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5" name="Check Box 12">
              <controlPr defaultSize="0" autoFill="0" autoLine="0" autoPict="0">
                <anchor moveWithCells="1">
                  <from>
                    <xdr:col>4</xdr:col>
                    <xdr:colOff>552450</xdr:colOff>
                    <xdr:row>40</xdr:row>
                    <xdr:rowOff>95250</xdr:rowOff>
                  </from>
                  <to>
                    <xdr:col>5</xdr:col>
                    <xdr:colOff>476250</xdr:colOff>
                    <xdr:row>42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6" name="Check Box 13">
              <controlPr defaultSize="0" autoFill="0" autoLine="0" autoPict="0">
                <anchor moveWithCells="1">
                  <from>
                    <xdr:col>5</xdr:col>
                    <xdr:colOff>304800</xdr:colOff>
                    <xdr:row>43</xdr:row>
                    <xdr:rowOff>133350</xdr:rowOff>
                  </from>
                  <to>
                    <xdr:col>6</xdr:col>
                    <xdr:colOff>266700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7" name="Check Box 14">
              <controlPr defaultSize="0" autoFill="0" autoLine="0" autoPict="0">
                <anchor moveWithCells="1">
                  <from>
                    <xdr:col>6</xdr:col>
                    <xdr:colOff>161925</xdr:colOff>
                    <xdr:row>43</xdr:row>
                    <xdr:rowOff>142875</xdr:rowOff>
                  </from>
                  <to>
                    <xdr:col>7</xdr:col>
                    <xdr:colOff>142875</xdr:colOff>
                    <xdr:row>45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8" name="Check Box 16">
              <controlPr defaultSize="0" autoFill="0" autoLine="0" autoPict="0">
                <anchor moveWithCells="1">
                  <from>
                    <xdr:col>3</xdr:col>
                    <xdr:colOff>28575</xdr:colOff>
                    <xdr:row>8</xdr:row>
                    <xdr:rowOff>19050</xdr:rowOff>
                  </from>
                  <to>
                    <xdr:col>3</xdr:col>
                    <xdr:colOff>771525</xdr:colOff>
                    <xdr:row>10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100-000000000000}">
          <x14:formula1>
            <xm:f>Datos!$AK$1:$AK$12</xm:f>
          </x14:formula1>
          <xm:sqref>C15:D15</xm:sqref>
        </x14:dataValidation>
        <x14:dataValidation type="list" allowBlank="1" showInputMessage="1" showErrorMessage="1" xr:uid="{00000000-0002-0000-0100-000004000000}">
          <x14:formula1>
            <xm:f>Datos!$Y$1:$Y$130</xm:f>
          </x14:formula1>
          <xm:sqref>C14:I14</xm:sqref>
        </x14:dataValidation>
        <x14:dataValidation type="list" allowBlank="1" showInputMessage="1" showErrorMessage="1" xr:uid="{00000000-0002-0000-0100-000005000000}">
          <x14:formula1>
            <xm:f>Datos!$AI$1:$AI$13</xm:f>
          </x14:formula1>
          <xm:sqref>C13:I13</xm:sqref>
        </x14:dataValidation>
        <x14:dataValidation type="list" allowBlank="1" showInputMessage="1" showErrorMessage="1" xr:uid="{00000000-0002-0000-0100-000006000000}">
          <x14:formula1>
            <xm:f>Datos!$C$2:$C$103</xm:f>
          </x14:formula1>
          <xm:sqref>C43:C44</xm:sqref>
        </x14:dataValidation>
        <x14:dataValidation type="list" allowBlank="1" showInputMessage="1" showErrorMessage="1" xr:uid="{00000000-0002-0000-0100-000007000000}">
          <x14:formula1>
            <xm:f>Datos!$L$3:$L$217</xm:f>
          </x14:formula1>
          <xm:sqref>I43</xm:sqref>
        </x14:dataValidation>
        <x14:dataValidation type="list" allowBlank="1" showInputMessage="1" showErrorMessage="1" xr:uid="{00000000-0002-0000-0100-000008000000}">
          <x14:formula1>
            <xm:f>Datos!$I$57:$I$73</xm:f>
          </x14:formula1>
          <xm:sqref>C51</xm:sqref>
        </x14:dataValidation>
        <x14:dataValidation type="list" allowBlank="1" showInputMessage="1" showErrorMessage="1" xr:uid="{00000000-0002-0000-0100-000009000000}">
          <x14:formula1>
            <xm:f>Datos!$G$7:$G$66</xm:f>
          </x14:formula1>
          <xm:sqref>C50</xm:sqref>
        </x14:dataValidation>
        <x14:dataValidation type="list" allowBlank="1" showInputMessage="1" showErrorMessage="1" xr:uid="{00000000-0002-0000-0100-00000A000000}">
          <x14:formula1>
            <xm:f>Datos!$I$2:$I$12</xm:f>
          </x14:formula1>
          <xm:sqref>B49</xm:sqref>
        </x14:dataValidation>
        <x14:dataValidation type="list" allowBlank="1" showInputMessage="1" showErrorMessage="1" xr:uid="{00000000-0002-0000-0100-00000B000000}">
          <x14:formula1>
            <xm:f>Datos!$E$2:$E$11</xm:f>
          </x14:formula1>
          <xm:sqref>B48</xm:sqref>
        </x14:dataValidation>
        <x14:dataValidation type="list" allowBlank="1" showInputMessage="1" showErrorMessage="1" xr:uid="{00000000-0002-0000-0100-00000D000000}">
          <x14:formula1>
            <xm:f>Datos!$C$2:$C$102</xm:f>
          </x14:formula1>
          <xm:sqref>B12:I12</xm:sqref>
        </x14:dataValidation>
        <x14:dataValidation type="list" allowBlank="1" showInputMessage="1" showErrorMessage="1" xr:uid="{28B318C0-5E28-4EC2-9BB2-4839A81C76AE}">
          <x14:formula1>
            <xm:f>Datos!$AG$3:$AG$47</xm:f>
          </x14:formula1>
          <xm:sqref>D17 C17</xm:sqref>
        </x14:dataValidation>
        <x14:dataValidation type="list" allowBlank="1" showInputMessage="1" showErrorMessage="1" xr:uid="{00000000-0002-0000-0100-00000C000000}">
          <x14:formula1>
            <xm:f>Datos!$A$2:$A$79</xm:f>
          </x14:formula1>
          <xm:sqref>I11</xm:sqref>
        </x14:dataValidation>
        <x14:dataValidation type="list" allowBlank="1" showInputMessage="1" showErrorMessage="1" xr:uid="{5A655978-2105-4631-A2DF-E89F96EF7C70}">
          <x14:formula1>
            <xm:f>Datos!$AE$3:$AE$9</xm:f>
          </x14:formula1>
          <xm:sqref>G17:I17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"/>
  <dimension ref="A1:BJ445"/>
  <sheetViews>
    <sheetView topLeftCell="P1" zoomScale="60" zoomScaleNormal="60" workbookViewId="0">
      <selection activeCell="AE12" sqref="AE12"/>
    </sheetView>
  </sheetViews>
  <sheetFormatPr baseColWidth="10" defaultRowHeight="15" x14ac:dyDescent="0.25"/>
  <cols>
    <col min="3" max="3" width="19.85546875" customWidth="1"/>
    <col min="5" max="5" width="23.42578125" customWidth="1"/>
    <col min="7" max="7" width="31.5703125" customWidth="1"/>
    <col min="9" max="9" width="29.85546875" customWidth="1"/>
    <col min="12" max="12" width="30.85546875" customWidth="1"/>
    <col min="17" max="17" width="23.42578125" customWidth="1"/>
    <col min="23" max="23" width="22.85546875" style="5" customWidth="1"/>
    <col min="25" max="25" width="18.85546875" customWidth="1"/>
    <col min="27" max="27" width="22.28515625" customWidth="1"/>
    <col min="29" max="29" width="18.28515625" customWidth="1"/>
    <col min="31" max="31" width="19.42578125" customWidth="1"/>
    <col min="33" max="33" width="19.42578125" customWidth="1"/>
    <col min="35" max="35" width="19.140625" customWidth="1"/>
    <col min="37" max="37" width="23.85546875" customWidth="1"/>
    <col min="39" max="40" width="6.7109375" customWidth="1"/>
    <col min="42" max="42" width="7.7109375" customWidth="1"/>
  </cols>
  <sheetData>
    <row r="1" spans="1:62" ht="30" x14ac:dyDescent="0.25">
      <c r="A1" s="6" t="s">
        <v>449</v>
      </c>
      <c r="B1" s="6"/>
      <c r="C1" s="7" t="s">
        <v>448</v>
      </c>
      <c r="D1" s="6"/>
      <c r="E1" s="6" t="s">
        <v>450</v>
      </c>
      <c r="F1" s="6"/>
      <c r="G1" s="6" t="s">
        <v>451</v>
      </c>
      <c r="H1" s="6"/>
      <c r="I1" s="6" t="s">
        <v>452</v>
      </c>
      <c r="J1" s="6"/>
      <c r="K1" s="6"/>
      <c r="L1" s="6" t="s">
        <v>453</v>
      </c>
      <c r="M1" s="6"/>
      <c r="N1" s="6"/>
      <c r="O1" s="6"/>
      <c r="P1" s="6"/>
      <c r="Q1" s="6" t="s">
        <v>454</v>
      </c>
      <c r="R1" s="6"/>
      <c r="S1" s="6" t="s">
        <v>455</v>
      </c>
      <c r="T1" s="6"/>
      <c r="U1" s="6"/>
      <c r="V1" s="6"/>
      <c r="W1" s="8" t="s">
        <v>579</v>
      </c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</row>
    <row r="2" spans="1:62" ht="48" customHeight="1" x14ac:dyDescent="0.25">
      <c r="A2" s="6" t="s">
        <v>23</v>
      </c>
      <c r="B2" s="6"/>
      <c r="C2" s="9" t="s">
        <v>488</v>
      </c>
      <c r="D2" s="6"/>
      <c r="E2" s="10" t="s">
        <v>118</v>
      </c>
      <c r="F2" s="6"/>
      <c r="G2" s="10" t="s">
        <v>128</v>
      </c>
      <c r="H2" s="6"/>
      <c r="I2" s="10" t="s">
        <v>191</v>
      </c>
      <c r="J2" s="6"/>
      <c r="K2" s="6"/>
      <c r="L2" s="6"/>
      <c r="M2" s="6"/>
      <c r="N2" s="6"/>
      <c r="O2" s="6"/>
      <c r="P2" s="6"/>
      <c r="Q2" s="6" t="s">
        <v>462</v>
      </c>
      <c r="R2" s="6"/>
      <c r="S2" s="6" t="s">
        <v>439</v>
      </c>
      <c r="T2" s="6"/>
      <c r="U2" s="6"/>
      <c r="V2" s="6"/>
      <c r="W2" s="11"/>
      <c r="X2" s="6"/>
      <c r="Y2" s="6" t="s">
        <v>667</v>
      </c>
      <c r="Z2" s="6"/>
      <c r="AA2" s="9" t="s">
        <v>580</v>
      </c>
      <c r="AB2" s="9"/>
      <c r="AC2" s="6" t="s">
        <v>449</v>
      </c>
      <c r="AD2" s="6"/>
      <c r="AE2" s="6" t="s">
        <v>581</v>
      </c>
      <c r="AF2" s="6"/>
      <c r="AG2" s="6" t="s">
        <v>582</v>
      </c>
      <c r="AH2" s="6"/>
      <c r="AI2" s="6" t="s">
        <v>439</v>
      </c>
      <c r="AJ2" s="6"/>
      <c r="AK2" s="6" t="s">
        <v>583</v>
      </c>
      <c r="AL2" s="6"/>
      <c r="AM2" s="6">
        <v>1</v>
      </c>
      <c r="AN2" s="6"/>
      <c r="AO2">
        <v>2018</v>
      </c>
      <c r="AP2" s="6"/>
      <c r="AQ2" s="6" t="s">
        <v>577</v>
      </c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</row>
    <row r="3" spans="1:62" ht="46.5" customHeight="1" x14ac:dyDescent="0.25">
      <c r="A3" s="6" t="s">
        <v>28</v>
      </c>
      <c r="B3" s="6"/>
      <c r="C3" s="12" t="s">
        <v>489</v>
      </c>
      <c r="D3" s="6"/>
      <c r="E3" s="10" t="s">
        <v>119</v>
      </c>
      <c r="F3" s="6"/>
      <c r="G3" s="10" t="s">
        <v>129</v>
      </c>
      <c r="H3" s="6"/>
      <c r="I3" s="10" t="s">
        <v>192</v>
      </c>
      <c r="J3" s="6"/>
      <c r="K3" s="6"/>
      <c r="L3" s="6" t="s">
        <v>223</v>
      </c>
      <c r="M3" s="6"/>
      <c r="N3" s="6"/>
      <c r="O3" s="6"/>
      <c r="P3" s="6"/>
      <c r="Q3" s="6" t="s">
        <v>463</v>
      </c>
      <c r="R3" s="6"/>
      <c r="S3" s="6" t="s">
        <v>445</v>
      </c>
      <c r="T3" s="6"/>
      <c r="U3" s="6"/>
      <c r="V3" s="6"/>
      <c r="W3" s="11"/>
      <c r="X3" s="6"/>
      <c r="Y3" s="6" t="s">
        <v>665</v>
      </c>
      <c r="Z3" s="6"/>
      <c r="AA3" s="9" t="s">
        <v>488</v>
      </c>
      <c r="AB3" s="9"/>
      <c r="AC3" s="6" t="s">
        <v>23</v>
      </c>
      <c r="AD3" s="6"/>
      <c r="AE3" s="6" t="s">
        <v>584</v>
      </c>
      <c r="AF3" s="6"/>
      <c r="AG3" s="6" t="s">
        <v>585</v>
      </c>
      <c r="AH3" s="6"/>
      <c r="AI3" s="6" t="s">
        <v>661</v>
      </c>
      <c r="AJ3" s="6"/>
      <c r="AK3" s="6" t="s">
        <v>586</v>
      </c>
      <c r="AL3" s="6"/>
      <c r="AM3" s="6">
        <v>2</v>
      </c>
      <c r="AN3" s="6"/>
      <c r="AO3">
        <v>2019</v>
      </c>
      <c r="AP3" s="6"/>
      <c r="AQ3" s="6" t="s">
        <v>587</v>
      </c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</row>
    <row r="4" spans="1:62" ht="45" x14ac:dyDescent="0.25">
      <c r="A4" s="6" t="s">
        <v>29</v>
      </c>
      <c r="B4" s="6"/>
      <c r="C4" s="9" t="s">
        <v>490</v>
      </c>
      <c r="D4" s="6"/>
      <c r="E4" s="10" t="s">
        <v>120</v>
      </c>
      <c r="F4" s="6"/>
      <c r="G4" s="10" t="s">
        <v>130</v>
      </c>
      <c r="H4" s="6"/>
      <c r="I4" s="10" t="s">
        <v>193</v>
      </c>
      <c r="J4" s="6"/>
      <c r="K4" s="6"/>
      <c r="L4" s="6" t="s">
        <v>224</v>
      </c>
      <c r="M4" s="6"/>
      <c r="N4" s="6"/>
      <c r="O4" s="6"/>
      <c r="P4" s="6"/>
      <c r="Q4" s="6" t="s">
        <v>464</v>
      </c>
      <c r="R4" s="6"/>
      <c r="S4" s="6" t="s">
        <v>446</v>
      </c>
      <c r="T4" s="6"/>
      <c r="U4" s="6"/>
      <c r="V4" s="6"/>
      <c r="W4" s="11"/>
      <c r="X4" s="6"/>
      <c r="Y4" s="6" t="s">
        <v>666</v>
      </c>
      <c r="Z4" s="6"/>
      <c r="AA4" s="9" t="s">
        <v>489</v>
      </c>
      <c r="AB4" s="9"/>
      <c r="AC4" s="6" t="s">
        <v>28</v>
      </c>
      <c r="AD4" s="6"/>
      <c r="AE4" s="6" t="s">
        <v>588</v>
      </c>
      <c r="AF4" s="6"/>
      <c r="AG4" s="6" t="s">
        <v>589</v>
      </c>
      <c r="AH4" s="6"/>
      <c r="AI4" s="6" t="s">
        <v>445</v>
      </c>
      <c r="AJ4" s="6"/>
      <c r="AK4" s="6" t="s">
        <v>590</v>
      </c>
      <c r="AL4" s="6"/>
      <c r="AM4" s="6">
        <v>3</v>
      </c>
      <c r="AN4" s="6"/>
      <c r="AO4">
        <v>2020</v>
      </c>
      <c r="AP4" s="6"/>
      <c r="AQ4" s="6" t="s">
        <v>591</v>
      </c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</row>
    <row r="5" spans="1:62" ht="45" x14ac:dyDescent="0.25">
      <c r="A5" s="6" t="s">
        <v>30</v>
      </c>
      <c r="B5" s="6"/>
      <c r="C5" s="9" t="s">
        <v>491</v>
      </c>
      <c r="D5" s="6"/>
      <c r="E5" s="10" t="s">
        <v>121</v>
      </c>
      <c r="F5" s="6"/>
      <c r="G5" s="10" t="s">
        <v>447</v>
      </c>
      <c r="H5" s="6"/>
      <c r="I5" s="10" t="s">
        <v>194</v>
      </c>
      <c r="J5" s="6"/>
      <c r="K5" s="6"/>
      <c r="L5" s="6" t="s">
        <v>225</v>
      </c>
      <c r="M5" s="6"/>
      <c r="N5" s="6"/>
      <c r="O5" s="6"/>
      <c r="P5" s="6"/>
      <c r="Q5" s="6" t="s">
        <v>465</v>
      </c>
      <c r="R5" s="6"/>
      <c r="S5" s="6" t="s">
        <v>443</v>
      </c>
      <c r="T5" s="6"/>
      <c r="U5" s="6"/>
      <c r="V5" s="6"/>
      <c r="W5" s="11"/>
      <c r="X5" s="6"/>
      <c r="Y5" s="6" t="s">
        <v>462</v>
      </c>
      <c r="Z5" s="6"/>
      <c r="AA5" s="9" t="s">
        <v>490</v>
      </c>
      <c r="AB5" s="9"/>
      <c r="AC5" s="6" t="s">
        <v>29</v>
      </c>
      <c r="AD5" s="6"/>
      <c r="AE5" s="6" t="s">
        <v>673</v>
      </c>
      <c r="AF5" s="6"/>
      <c r="AG5" s="6" t="s">
        <v>592</v>
      </c>
      <c r="AH5" s="6"/>
      <c r="AI5" s="6" t="s">
        <v>443</v>
      </c>
      <c r="AJ5" s="6"/>
      <c r="AK5" s="6" t="s">
        <v>593</v>
      </c>
      <c r="AL5" s="6"/>
      <c r="AM5" s="6">
        <v>4</v>
      </c>
      <c r="AN5" s="6"/>
      <c r="AO5" s="6">
        <v>2021</v>
      </c>
      <c r="AP5" s="6"/>
      <c r="AQ5" s="6" t="s">
        <v>594</v>
      </c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</row>
    <row r="6" spans="1:62" ht="30" x14ac:dyDescent="0.25">
      <c r="A6" s="6" t="s">
        <v>27</v>
      </c>
      <c r="B6" s="6"/>
      <c r="C6" s="9" t="s">
        <v>492</v>
      </c>
      <c r="D6" s="6"/>
      <c r="E6" s="10" t="s">
        <v>122</v>
      </c>
      <c r="F6" s="6"/>
      <c r="G6" s="10" t="s">
        <v>132</v>
      </c>
      <c r="H6" s="6"/>
      <c r="I6" s="10" t="s">
        <v>195</v>
      </c>
      <c r="J6" s="6"/>
      <c r="K6" s="6"/>
      <c r="L6" s="6" t="s">
        <v>226</v>
      </c>
      <c r="M6" s="6"/>
      <c r="N6" s="6"/>
      <c r="O6" s="6"/>
      <c r="P6" s="6"/>
      <c r="Q6" s="6" t="s">
        <v>466</v>
      </c>
      <c r="R6" s="6"/>
      <c r="S6" s="6" t="s">
        <v>442</v>
      </c>
      <c r="T6" s="6"/>
      <c r="U6" s="6"/>
      <c r="V6" s="6"/>
      <c r="W6" s="11"/>
      <c r="X6" s="6"/>
      <c r="Y6" s="6" t="s">
        <v>463</v>
      </c>
      <c r="Z6" s="6"/>
      <c r="AA6" s="9" t="s">
        <v>491</v>
      </c>
      <c r="AB6" s="9"/>
      <c r="AC6" s="6" t="s">
        <v>30</v>
      </c>
      <c r="AD6" s="6"/>
      <c r="AE6" s="6" t="s">
        <v>672</v>
      </c>
      <c r="AF6" s="6"/>
      <c r="AG6" s="6" t="s">
        <v>596</v>
      </c>
      <c r="AH6" s="6"/>
      <c r="AI6" s="6" t="s">
        <v>442</v>
      </c>
      <c r="AJ6" s="6"/>
      <c r="AK6" s="6" t="s">
        <v>597</v>
      </c>
      <c r="AL6" s="6"/>
      <c r="AM6" s="6">
        <v>5</v>
      </c>
      <c r="AN6" s="6"/>
      <c r="AO6" s="6">
        <v>2022</v>
      </c>
      <c r="AP6" s="6"/>
      <c r="AQ6" s="6" t="s">
        <v>598</v>
      </c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</row>
    <row r="7" spans="1:62" ht="60" x14ac:dyDescent="0.25">
      <c r="A7" s="6" t="s">
        <v>3</v>
      </c>
      <c r="B7" s="6"/>
      <c r="C7" s="9" t="s">
        <v>493</v>
      </c>
      <c r="D7" s="6"/>
      <c r="E7" s="10" t="s">
        <v>123</v>
      </c>
      <c r="F7" s="6"/>
      <c r="G7" s="10" t="s">
        <v>133</v>
      </c>
      <c r="H7" s="6"/>
      <c r="I7" s="10" t="s">
        <v>196</v>
      </c>
      <c r="J7" s="6"/>
      <c r="K7" s="6"/>
      <c r="L7" s="6" t="s">
        <v>227</v>
      </c>
      <c r="M7" s="6"/>
      <c r="N7" s="6"/>
      <c r="O7" s="6"/>
      <c r="P7" s="6"/>
      <c r="Q7" s="6" t="s">
        <v>467</v>
      </c>
      <c r="R7" s="6"/>
      <c r="S7" s="6" t="s">
        <v>671</v>
      </c>
      <c r="T7" s="6"/>
      <c r="U7" s="6"/>
      <c r="V7" s="6"/>
      <c r="W7" s="11"/>
      <c r="X7" s="6"/>
      <c r="Y7" s="6" t="s">
        <v>464</v>
      </c>
      <c r="Z7" s="6"/>
      <c r="AA7" s="9" t="s">
        <v>492</v>
      </c>
      <c r="AB7" s="9"/>
      <c r="AC7" s="6" t="s">
        <v>27</v>
      </c>
      <c r="AD7" s="6"/>
      <c r="AE7" s="6" t="s">
        <v>595</v>
      </c>
      <c r="AF7" s="6"/>
      <c r="AG7" s="6" t="s">
        <v>600</v>
      </c>
      <c r="AH7" s="6"/>
      <c r="AI7" s="6" t="s">
        <v>671</v>
      </c>
      <c r="AJ7" s="6"/>
      <c r="AK7" s="6" t="s">
        <v>487</v>
      </c>
      <c r="AL7" s="6"/>
      <c r="AM7" s="6">
        <v>6</v>
      </c>
      <c r="AN7" s="6"/>
      <c r="AO7" s="6">
        <v>2023</v>
      </c>
      <c r="AP7" s="6"/>
      <c r="AQ7" s="6" t="s">
        <v>601</v>
      </c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</row>
    <row r="8" spans="1:62" ht="39" customHeight="1" x14ac:dyDescent="0.25">
      <c r="A8" s="6" t="s">
        <v>12</v>
      </c>
      <c r="B8" s="6"/>
      <c r="C8" s="9" t="s">
        <v>494</v>
      </c>
      <c r="D8" s="6"/>
      <c r="E8" s="10" t="s">
        <v>124</v>
      </c>
      <c r="F8" s="6"/>
      <c r="G8" s="10" t="s">
        <v>134</v>
      </c>
      <c r="H8" s="6"/>
      <c r="I8" s="10" t="s">
        <v>197</v>
      </c>
      <c r="J8" s="6"/>
      <c r="K8" s="6"/>
      <c r="L8" s="6" t="s">
        <v>228</v>
      </c>
      <c r="M8" s="6"/>
      <c r="N8" s="6"/>
      <c r="O8" s="6"/>
      <c r="P8" s="6"/>
      <c r="Q8" s="6" t="s">
        <v>468</v>
      </c>
      <c r="R8" s="6"/>
      <c r="S8" s="6" t="s">
        <v>441</v>
      </c>
      <c r="T8" s="6"/>
      <c r="U8" s="6"/>
      <c r="V8" s="6"/>
      <c r="W8" s="11"/>
      <c r="X8" s="6"/>
      <c r="Y8" s="6" t="s">
        <v>465</v>
      </c>
      <c r="Z8" s="6"/>
      <c r="AA8" s="9" t="s">
        <v>493</v>
      </c>
      <c r="AB8" s="9"/>
      <c r="AC8" s="6" t="s">
        <v>3</v>
      </c>
      <c r="AD8" s="6"/>
      <c r="AE8" s="6" t="s">
        <v>599</v>
      </c>
      <c r="AF8" s="6"/>
      <c r="AG8" s="6" t="s">
        <v>603</v>
      </c>
      <c r="AH8" s="6"/>
      <c r="AI8" s="6" t="s">
        <v>441</v>
      </c>
      <c r="AJ8" s="6"/>
      <c r="AK8" s="6" t="s">
        <v>604</v>
      </c>
      <c r="AL8" s="6"/>
      <c r="AM8" s="6">
        <v>7</v>
      </c>
      <c r="AN8" s="6"/>
      <c r="AO8" s="6">
        <v>2024</v>
      </c>
      <c r="AP8" s="6"/>
      <c r="AQ8" s="6" t="s">
        <v>605</v>
      </c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</row>
    <row r="9" spans="1:62" ht="47.1" customHeight="1" x14ac:dyDescent="0.25">
      <c r="A9" s="6" t="s">
        <v>26</v>
      </c>
      <c r="B9" s="6"/>
      <c r="C9" s="9" t="s">
        <v>495</v>
      </c>
      <c r="D9" s="6"/>
      <c r="E9" s="10" t="s">
        <v>125</v>
      </c>
      <c r="F9" s="6"/>
      <c r="G9" s="10" t="s">
        <v>135</v>
      </c>
      <c r="H9" s="6"/>
      <c r="I9" s="10" t="s">
        <v>457</v>
      </c>
      <c r="J9" s="6"/>
      <c r="K9" s="6"/>
      <c r="L9" s="6" t="s">
        <v>229</v>
      </c>
      <c r="M9" s="6"/>
      <c r="N9" s="6"/>
      <c r="O9" s="6"/>
      <c r="P9" s="6"/>
      <c r="Q9" s="6" t="s">
        <v>469</v>
      </c>
      <c r="R9" s="6"/>
      <c r="S9" s="6" t="s">
        <v>461</v>
      </c>
      <c r="T9" s="6"/>
      <c r="U9" s="6"/>
      <c r="V9" s="6"/>
      <c r="W9" s="11"/>
      <c r="X9" s="6"/>
      <c r="Y9" s="6" t="s">
        <v>466</v>
      </c>
      <c r="Z9" s="6"/>
      <c r="AA9" s="9" t="s">
        <v>494</v>
      </c>
      <c r="AB9" s="9"/>
      <c r="AC9" s="6" t="s">
        <v>12</v>
      </c>
      <c r="AD9" s="6"/>
      <c r="AE9" s="6" t="s">
        <v>602</v>
      </c>
      <c r="AF9" s="6"/>
      <c r="AG9" s="6" t="s">
        <v>606</v>
      </c>
      <c r="AH9" s="6"/>
      <c r="AI9" s="6" t="s">
        <v>461</v>
      </c>
      <c r="AJ9" s="6"/>
      <c r="AK9" s="6" t="s">
        <v>607</v>
      </c>
      <c r="AL9" s="6"/>
      <c r="AM9" s="6">
        <v>8</v>
      </c>
      <c r="AN9" s="6"/>
      <c r="AO9" s="6">
        <v>2025</v>
      </c>
      <c r="AP9" s="6"/>
      <c r="AQ9" s="6" t="s">
        <v>608</v>
      </c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</row>
    <row r="10" spans="1:62" ht="45" x14ac:dyDescent="0.25">
      <c r="A10" s="6" t="s">
        <v>31</v>
      </c>
      <c r="B10" s="6"/>
      <c r="C10" s="9" t="s">
        <v>81</v>
      </c>
      <c r="D10" s="6"/>
      <c r="E10" s="10" t="s">
        <v>126</v>
      </c>
      <c r="F10" s="6"/>
      <c r="G10" s="10" t="s">
        <v>136</v>
      </c>
      <c r="H10" s="6"/>
      <c r="I10" s="10" t="s">
        <v>199</v>
      </c>
      <c r="J10" s="6"/>
      <c r="K10" s="6"/>
      <c r="L10" s="6" t="s">
        <v>230</v>
      </c>
      <c r="M10" s="6"/>
      <c r="N10" s="6"/>
      <c r="O10" s="6"/>
      <c r="P10" s="6"/>
      <c r="Q10" s="6" t="s">
        <v>470</v>
      </c>
      <c r="R10" s="6"/>
      <c r="S10" s="6" t="s">
        <v>444</v>
      </c>
      <c r="T10" s="6"/>
      <c r="U10" s="6"/>
      <c r="V10" s="6"/>
      <c r="W10" s="11"/>
      <c r="X10" s="6"/>
      <c r="Y10" s="6" t="s">
        <v>467</v>
      </c>
      <c r="Z10" s="6"/>
      <c r="AA10" s="9" t="s">
        <v>495</v>
      </c>
      <c r="AB10" s="9"/>
      <c r="AC10" s="6" t="s">
        <v>26</v>
      </c>
      <c r="AD10" s="6"/>
      <c r="AE10" s="6"/>
      <c r="AF10" s="6"/>
      <c r="AG10" s="6" t="s">
        <v>609</v>
      </c>
      <c r="AH10" s="6"/>
      <c r="AI10" s="6" t="s">
        <v>444</v>
      </c>
      <c r="AJ10" s="6"/>
      <c r="AK10" s="6" t="s">
        <v>610</v>
      </c>
      <c r="AL10" s="6"/>
      <c r="AM10" s="6">
        <v>9</v>
      </c>
      <c r="AN10" s="6"/>
      <c r="AO10" s="6">
        <v>2026</v>
      </c>
      <c r="AP10" s="6"/>
      <c r="AQ10" s="6" t="s">
        <v>611</v>
      </c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</row>
    <row r="11" spans="1:62" ht="45" x14ac:dyDescent="0.25">
      <c r="A11" s="6" t="s">
        <v>77</v>
      </c>
      <c r="B11" s="6"/>
      <c r="C11" s="9" t="s">
        <v>82</v>
      </c>
      <c r="D11" s="6"/>
      <c r="E11" s="10" t="s">
        <v>127</v>
      </c>
      <c r="F11" s="6"/>
      <c r="G11" s="10" t="s">
        <v>137</v>
      </c>
      <c r="H11" s="6"/>
      <c r="I11" s="10" t="s">
        <v>200</v>
      </c>
      <c r="J11" s="6"/>
      <c r="K11" s="6"/>
      <c r="L11" s="6" t="s">
        <v>231</v>
      </c>
      <c r="M11" s="6"/>
      <c r="N11" s="6"/>
      <c r="O11" s="6"/>
      <c r="P11" s="6"/>
      <c r="Q11" s="6" t="s">
        <v>128</v>
      </c>
      <c r="R11" s="6"/>
      <c r="S11" s="6" t="s">
        <v>438</v>
      </c>
      <c r="T11" s="6"/>
      <c r="U11" s="6"/>
      <c r="V11" s="6"/>
      <c r="W11" s="11"/>
      <c r="X11" s="6"/>
      <c r="Y11" s="6" t="s">
        <v>468</v>
      </c>
      <c r="Z11" s="6"/>
      <c r="AA11" s="9" t="s">
        <v>81</v>
      </c>
      <c r="AB11" s="9"/>
      <c r="AC11" s="6" t="s">
        <v>31</v>
      </c>
      <c r="AD11" s="6"/>
      <c r="AE11" s="6"/>
      <c r="AF11" s="6"/>
      <c r="AG11" s="6" t="s">
        <v>612</v>
      </c>
      <c r="AH11" s="6"/>
      <c r="AI11" s="6" t="s">
        <v>438</v>
      </c>
      <c r="AJ11" s="6"/>
      <c r="AK11" s="6" t="s">
        <v>613</v>
      </c>
      <c r="AL11" s="6"/>
      <c r="AM11" s="6">
        <v>10</v>
      </c>
      <c r="AN11" s="6"/>
      <c r="AO11" s="6">
        <v>2027</v>
      </c>
      <c r="AP11" s="6"/>
      <c r="AQ11" s="6" t="s">
        <v>614</v>
      </c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</row>
    <row r="12" spans="1:62" ht="59.1" customHeight="1" x14ac:dyDescent="0.25">
      <c r="A12" s="6" t="s">
        <v>4</v>
      </c>
      <c r="B12" s="6"/>
      <c r="C12" s="9" t="s">
        <v>83</v>
      </c>
      <c r="D12" s="6"/>
      <c r="E12" s="6"/>
      <c r="F12" s="6"/>
      <c r="G12" s="10" t="s">
        <v>138</v>
      </c>
      <c r="H12" s="6"/>
      <c r="I12" s="10" t="s">
        <v>201</v>
      </c>
      <c r="J12" s="6"/>
      <c r="K12" s="6"/>
      <c r="L12" s="6" t="s">
        <v>232</v>
      </c>
      <c r="M12" s="6"/>
      <c r="N12" s="6"/>
      <c r="O12" s="6"/>
      <c r="P12" s="6"/>
      <c r="Q12" s="6" t="s">
        <v>129</v>
      </c>
      <c r="R12" s="6"/>
      <c r="S12" s="6" t="s">
        <v>440</v>
      </c>
      <c r="T12" s="6"/>
      <c r="U12" s="6"/>
      <c r="V12" s="6"/>
      <c r="W12" s="11"/>
      <c r="X12" s="6"/>
      <c r="Y12" s="6" t="s">
        <v>469</v>
      </c>
      <c r="Z12" s="6"/>
      <c r="AA12" s="9" t="s">
        <v>82</v>
      </c>
      <c r="AB12" s="9"/>
      <c r="AC12" s="6" t="s">
        <v>77</v>
      </c>
      <c r="AD12" s="6"/>
      <c r="AE12" s="6"/>
      <c r="AF12" s="6"/>
      <c r="AG12" s="6" t="s">
        <v>615</v>
      </c>
      <c r="AH12" s="6"/>
      <c r="AI12" s="6" t="s">
        <v>664</v>
      </c>
      <c r="AJ12" s="6"/>
      <c r="AK12" s="6" t="s">
        <v>670</v>
      </c>
      <c r="AL12" s="6"/>
      <c r="AM12" s="6">
        <v>11</v>
      </c>
      <c r="AN12" s="6"/>
      <c r="AO12" s="6">
        <v>2028</v>
      </c>
      <c r="AP12" s="6"/>
      <c r="AQ12" s="6" t="s">
        <v>459</v>
      </c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</row>
    <row r="13" spans="1:62" ht="45" x14ac:dyDescent="0.25">
      <c r="A13" s="6" t="s">
        <v>13</v>
      </c>
      <c r="B13" s="6"/>
      <c r="C13" s="9" t="s">
        <v>84</v>
      </c>
      <c r="D13" s="6"/>
      <c r="E13" s="6"/>
      <c r="F13" s="6"/>
      <c r="G13" s="10" t="s">
        <v>139</v>
      </c>
      <c r="H13" s="6"/>
      <c r="I13" s="6"/>
      <c r="J13" s="6"/>
      <c r="K13" s="6"/>
      <c r="L13" s="6" t="s">
        <v>233</v>
      </c>
      <c r="M13" s="6"/>
      <c r="N13" s="6"/>
      <c r="O13" s="6"/>
      <c r="P13" s="6"/>
      <c r="Q13" s="6" t="s">
        <v>130</v>
      </c>
      <c r="R13" s="6"/>
      <c r="S13" s="6"/>
      <c r="T13" s="6"/>
      <c r="U13" s="6"/>
      <c r="V13" s="6"/>
      <c r="W13" s="11"/>
      <c r="X13" s="6"/>
      <c r="Y13" s="6" t="s">
        <v>470</v>
      </c>
      <c r="Z13" s="6"/>
      <c r="AA13" s="9" t="s">
        <v>83</v>
      </c>
      <c r="AB13" s="9"/>
      <c r="AC13" s="6" t="s">
        <v>4</v>
      </c>
      <c r="AD13" s="6"/>
      <c r="AE13" s="6"/>
      <c r="AF13" s="6"/>
      <c r="AG13" s="6" t="s">
        <v>616</v>
      </c>
      <c r="AH13" s="6"/>
      <c r="AI13" s="6" t="s">
        <v>440</v>
      </c>
      <c r="AJ13" s="6"/>
      <c r="AK13" s="6"/>
      <c r="AL13" s="6"/>
      <c r="AM13" s="6">
        <v>12</v>
      </c>
      <c r="AN13" s="6"/>
      <c r="AO13" s="6">
        <v>2029</v>
      </c>
      <c r="AP13" s="6"/>
      <c r="AQ13" s="6" t="s">
        <v>460</v>
      </c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</row>
    <row r="14" spans="1:62" ht="60" x14ac:dyDescent="0.25">
      <c r="A14" s="6" t="s">
        <v>5</v>
      </c>
      <c r="B14" s="6"/>
      <c r="C14" s="9" t="s">
        <v>496</v>
      </c>
      <c r="D14" s="6"/>
      <c r="E14" s="6"/>
      <c r="F14" s="6"/>
      <c r="G14" s="10" t="s">
        <v>140</v>
      </c>
      <c r="H14" s="6"/>
      <c r="I14" s="6"/>
      <c r="J14" s="6"/>
      <c r="K14" s="6"/>
      <c r="L14" s="6" t="s">
        <v>234</v>
      </c>
      <c r="M14" s="6"/>
      <c r="N14" s="6"/>
      <c r="O14" s="6"/>
      <c r="P14" s="6"/>
      <c r="Q14" s="6" t="s">
        <v>131</v>
      </c>
      <c r="R14" s="6"/>
      <c r="S14" s="6"/>
      <c r="T14" s="6"/>
      <c r="U14" s="6"/>
      <c r="V14" s="6"/>
      <c r="W14" s="11"/>
      <c r="X14" s="6"/>
      <c r="Y14" s="6" t="s">
        <v>128</v>
      </c>
      <c r="Z14" s="6"/>
      <c r="AA14" s="9" t="s">
        <v>84</v>
      </c>
      <c r="AB14" s="9"/>
      <c r="AC14" s="6" t="s">
        <v>13</v>
      </c>
      <c r="AD14" s="6"/>
      <c r="AE14" s="6"/>
      <c r="AF14" s="6"/>
      <c r="AG14" s="6" t="s">
        <v>617</v>
      </c>
      <c r="AH14" s="6"/>
      <c r="AI14" s="6"/>
      <c r="AJ14" s="6"/>
      <c r="AK14" s="6"/>
      <c r="AL14" s="6"/>
      <c r="AM14" s="6">
        <v>13</v>
      </c>
      <c r="AN14" s="6"/>
      <c r="AO14" s="6">
        <v>2030</v>
      </c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</row>
    <row r="15" spans="1:62" ht="30" x14ac:dyDescent="0.25">
      <c r="A15" s="6" t="s">
        <v>14</v>
      </c>
      <c r="B15" s="6"/>
      <c r="C15" s="9" t="s">
        <v>497</v>
      </c>
      <c r="D15" s="6"/>
      <c r="E15" s="6"/>
      <c r="F15" s="6"/>
      <c r="G15" s="10" t="s">
        <v>141</v>
      </c>
      <c r="H15" s="6"/>
      <c r="I15" s="6"/>
      <c r="J15" s="6"/>
      <c r="K15" s="6"/>
      <c r="L15" s="6" t="s">
        <v>235</v>
      </c>
      <c r="M15" s="6"/>
      <c r="N15" s="6"/>
      <c r="O15" s="6"/>
      <c r="P15" s="6"/>
      <c r="Q15" s="6" t="s">
        <v>132</v>
      </c>
      <c r="R15" s="6"/>
      <c r="S15" s="6"/>
      <c r="T15" s="6"/>
      <c r="U15" s="6"/>
      <c r="V15" s="6"/>
      <c r="W15" s="11"/>
      <c r="X15" s="6"/>
      <c r="Y15" s="6" t="s">
        <v>129</v>
      </c>
      <c r="Z15" s="6"/>
      <c r="AA15" s="9" t="s">
        <v>496</v>
      </c>
      <c r="AB15" s="9"/>
      <c r="AC15" s="6" t="s">
        <v>5</v>
      </c>
      <c r="AD15" s="6"/>
      <c r="AE15" s="6"/>
      <c r="AF15" s="6"/>
      <c r="AG15" s="6" t="s">
        <v>618</v>
      </c>
      <c r="AH15" s="6"/>
      <c r="AI15" s="6"/>
      <c r="AJ15" s="6"/>
      <c r="AK15" s="6"/>
      <c r="AL15" s="6"/>
      <c r="AM15" s="6">
        <v>14</v>
      </c>
      <c r="AN15" s="6"/>
      <c r="AO15" s="6">
        <v>2031</v>
      </c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</row>
    <row r="16" spans="1:62" ht="45.6" customHeight="1" x14ac:dyDescent="0.25">
      <c r="A16" s="6" t="s">
        <v>74</v>
      </c>
      <c r="B16" s="6"/>
      <c r="C16" s="9" t="s">
        <v>498</v>
      </c>
      <c r="D16" s="6"/>
      <c r="E16" s="6"/>
      <c r="F16" s="6"/>
      <c r="G16" s="10" t="s">
        <v>142</v>
      </c>
      <c r="H16" s="6"/>
      <c r="I16" s="6"/>
      <c r="J16" s="6"/>
      <c r="K16" s="6"/>
      <c r="L16" s="6" t="s">
        <v>236</v>
      </c>
      <c r="M16" s="6"/>
      <c r="N16" s="6"/>
      <c r="O16" s="6"/>
      <c r="P16" s="6"/>
      <c r="Q16" s="6" t="s">
        <v>133</v>
      </c>
      <c r="R16" s="6"/>
      <c r="S16" s="6"/>
      <c r="T16" s="6"/>
      <c r="U16" s="6"/>
      <c r="V16" s="6"/>
      <c r="W16" s="11"/>
      <c r="X16" s="6"/>
      <c r="Y16" s="6" t="s">
        <v>130</v>
      </c>
      <c r="Z16" s="6"/>
      <c r="AA16" s="9" t="s">
        <v>497</v>
      </c>
      <c r="AB16" s="9"/>
      <c r="AC16" s="6" t="s">
        <v>14</v>
      </c>
      <c r="AD16" s="6"/>
      <c r="AE16" s="6"/>
      <c r="AF16" s="6"/>
      <c r="AG16" s="6" t="s">
        <v>619</v>
      </c>
      <c r="AH16" s="6"/>
      <c r="AI16" s="6"/>
      <c r="AJ16" s="6"/>
      <c r="AK16" s="6"/>
      <c r="AL16" s="6"/>
      <c r="AM16" s="6">
        <v>15</v>
      </c>
      <c r="AN16" s="6"/>
      <c r="AO16" s="6">
        <v>2032</v>
      </c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</row>
    <row r="17" spans="1:62" ht="60" x14ac:dyDescent="0.25">
      <c r="A17" s="6" t="s">
        <v>6</v>
      </c>
      <c r="B17" s="6"/>
      <c r="C17" s="9" t="s">
        <v>499</v>
      </c>
      <c r="D17" s="6"/>
      <c r="E17" s="6"/>
      <c r="F17" s="6"/>
      <c r="G17" s="10" t="s">
        <v>143</v>
      </c>
      <c r="H17" s="6"/>
      <c r="I17" s="6"/>
      <c r="J17" s="6"/>
      <c r="K17" s="6"/>
      <c r="L17" s="6" t="s">
        <v>237</v>
      </c>
      <c r="M17" s="6"/>
      <c r="N17" s="6"/>
      <c r="O17" s="6"/>
      <c r="P17" s="6"/>
      <c r="Q17" s="6" t="s">
        <v>134</v>
      </c>
      <c r="R17" s="6"/>
      <c r="S17" s="6"/>
      <c r="T17" s="6"/>
      <c r="U17" s="6"/>
      <c r="V17" s="6"/>
      <c r="W17" s="11"/>
      <c r="X17" s="6"/>
      <c r="Y17" s="6" t="s">
        <v>131</v>
      </c>
      <c r="Z17" s="6"/>
      <c r="AA17" s="9" t="s">
        <v>498</v>
      </c>
      <c r="AB17" s="9"/>
      <c r="AC17" s="6" t="s">
        <v>74</v>
      </c>
      <c r="AD17" s="6"/>
      <c r="AE17" s="6"/>
      <c r="AF17" s="6"/>
      <c r="AG17" s="6" t="s">
        <v>620</v>
      </c>
      <c r="AH17" s="6"/>
      <c r="AI17" s="6"/>
      <c r="AJ17" s="6"/>
      <c r="AK17" s="6"/>
      <c r="AL17" s="6"/>
      <c r="AM17" s="6">
        <v>16</v>
      </c>
      <c r="AN17" s="6"/>
      <c r="AO17" s="6">
        <v>2033</v>
      </c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</row>
    <row r="18" spans="1:62" ht="60" x14ac:dyDescent="0.25">
      <c r="A18" s="6" t="s">
        <v>15</v>
      </c>
      <c r="B18" s="6"/>
      <c r="C18" s="9" t="s">
        <v>500</v>
      </c>
      <c r="D18" s="6"/>
      <c r="E18" s="6"/>
      <c r="F18" s="6"/>
      <c r="G18" s="10" t="s">
        <v>144</v>
      </c>
      <c r="H18" s="6"/>
      <c r="I18" s="6"/>
      <c r="J18" s="6"/>
      <c r="K18" s="6"/>
      <c r="L18" s="6" t="s">
        <v>238</v>
      </c>
      <c r="M18" s="6"/>
      <c r="N18" s="6"/>
      <c r="O18" s="6"/>
      <c r="P18" s="6"/>
      <c r="Q18" s="6" t="s">
        <v>135</v>
      </c>
      <c r="R18" s="6"/>
      <c r="S18" s="6"/>
      <c r="T18" s="6"/>
      <c r="U18" s="6"/>
      <c r="V18" s="6"/>
      <c r="W18" s="11"/>
      <c r="X18" s="6"/>
      <c r="Y18" s="6" t="s">
        <v>132</v>
      </c>
      <c r="Z18" s="6"/>
      <c r="AA18" s="9" t="s">
        <v>499</v>
      </c>
      <c r="AB18" s="9"/>
      <c r="AC18" s="6" t="s">
        <v>6</v>
      </c>
      <c r="AD18" s="6"/>
      <c r="AE18" s="6"/>
      <c r="AF18" s="6"/>
      <c r="AG18" s="6" t="s">
        <v>621</v>
      </c>
      <c r="AH18" s="6"/>
      <c r="AI18" s="6"/>
      <c r="AJ18" s="6"/>
      <c r="AK18" s="6"/>
      <c r="AL18" s="6"/>
      <c r="AM18" s="6">
        <v>17</v>
      </c>
      <c r="AN18" s="6"/>
      <c r="AO18" s="6">
        <v>2034</v>
      </c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</row>
    <row r="19" spans="1:62" ht="105" x14ac:dyDescent="0.25">
      <c r="A19" s="6" t="s">
        <v>669</v>
      </c>
      <c r="B19" s="6"/>
      <c r="C19" s="9" t="s">
        <v>501</v>
      </c>
      <c r="D19" s="6"/>
      <c r="E19" s="6"/>
      <c r="F19" s="6"/>
      <c r="G19" s="10" t="s">
        <v>145</v>
      </c>
      <c r="H19" s="6"/>
      <c r="I19" s="6"/>
      <c r="J19" s="6"/>
      <c r="K19" s="6"/>
      <c r="L19" s="6" t="s">
        <v>239</v>
      </c>
      <c r="M19" s="6"/>
      <c r="N19" s="6"/>
      <c r="O19" s="6"/>
      <c r="P19" s="6"/>
      <c r="Q19" s="6" t="s">
        <v>136</v>
      </c>
      <c r="R19" s="6"/>
      <c r="S19" s="6"/>
      <c r="T19" s="6"/>
      <c r="U19" s="6"/>
      <c r="V19" s="6"/>
      <c r="W19" s="11"/>
      <c r="X19" s="6"/>
      <c r="Y19" s="6" t="s">
        <v>133</v>
      </c>
      <c r="Z19" s="6"/>
      <c r="AA19" s="9" t="s">
        <v>500</v>
      </c>
      <c r="AB19" s="9"/>
      <c r="AC19" s="6" t="s">
        <v>15</v>
      </c>
      <c r="AD19" s="6"/>
      <c r="AE19" s="6"/>
      <c r="AF19" s="6"/>
      <c r="AG19" s="6" t="s">
        <v>622</v>
      </c>
      <c r="AH19" s="6"/>
      <c r="AI19" s="6"/>
      <c r="AJ19" s="6"/>
      <c r="AK19" s="6"/>
      <c r="AL19" s="6"/>
      <c r="AM19" s="6">
        <v>18</v>
      </c>
      <c r="AN19" s="6"/>
      <c r="AO19" s="6">
        <v>2035</v>
      </c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</row>
    <row r="20" spans="1:62" ht="75" x14ac:dyDescent="0.25">
      <c r="A20" s="6" t="s">
        <v>21</v>
      </c>
      <c r="B20" s="6"/>
      <c r="C20" s="9" t="s">
        <v>502</v>
      </c>
      <c r="D20" s="6"/>
      <c r="E20" s="6"/>
      <c r="F20" s="6"/>
      <c r="G20" s="10" t="s">
        <v>146</v>
      </c>
      <c r="H20" s="6"/>
      <c r="I20" s="6"/>
      <c r="J20" s="6"/>
      <c r="K20" s="6"/>
      <c r="L20" s="6" t="s">
        <v>240</v>
      </c>
      <c r="M20" s="6"/>
      <c r="N20" s="6"/>
      <c r="O20" s="6"/>
      <c r="P20" s="6"/>
      <c r="Q20" s="6" t="s">
        <v>137</v>
      </c>
      <c r="R20" s="6"/>
      <c r="S20" s="6"/>
      <c r="T20" s="6"/>
      <c r="U20" s="6"/>
      <c r="V20" s="6"/>
      <c r="W20" s="11"/>
      <c r="X20" s="6"/>
      <c r="Y20" s="6" t="s">
        <v>135</v>
      </c>
      <c r="Z20" s="6"/>
      <c r="AA20" s="9" t="s">
        <v>501</v>
      </c>
      <c r="AB20" s="9"/>
      <c r="AC20" s="6" t="s">
        <v>669</v>
      </c>
      <c r="AD20" s="6"/>
      <c r="AE20" s="6"/>
      <c r="AF20" s="6"/>
      <c r="AG20" s="6" t="s">
        <v>623</v>
      </c>
      <c r="AH20" s="6"/>
      <c r="AI20" s="6"/>
      <c r="AJ20" s="6"/>
      <c r="AK20" s="6"/>
      <c r="AL20" s="6"/>
      <c r="AM20" s="6">
        <v>19</v>
      </c>
      <c r="AN20" s="6"/>
      <c r="AO20" s="6">
        <v>2036</v>
      </c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</row>
    <row r="21" spans="1:62" ht="30" x14ac:dyDescent="0.25">
      <c r="A21" s="6" t="s">
        <v>7</v>
      </c>
      <c r="B21" s="6"/>
      <c r="C21" s="9" t="s">
        <v>503</v>
      </c>
      <c r="D21" s="6"/>
      <c r="E21" s="6"/>
      <c r="F21" s="6"/>
      <c r="G21" s="10" t="s">
        <v>147</v>
      </c>
      <c r="H21" s="6"/>
      <c r="I21" s="6"/>
      <c r="J21" s="6"/>
      <c r="K21" s="6"/>
      <c r="L21" s="6" t="s">
        <v>241</v>
      </c>
      <c r="M21" s="6"/>
      <c r="N21" s="6"/>
      <c r="O21" s="6"/>
      <c r="P21" s="6"/>
      <c r="Q21" s="6" t="s">
        <v>138</v>
      </c>
      <c r="R21" s="6"/>
      <c r="S21" s="6"/>
      <c r="T21" s="6"/>
      <c r="U21" s="6"/>
      <c r="V21" s="6"/>
      <c r="W21" s="11"/>
      <c r="X21" s="6"/>
      <c r="Y21" s="6" t="s">
        <v>136</v>
      </c>
      <c r="Z21" s="6"/>
      <c r="AA21" s="9" t="s">
        <v>502</v>
      </c>
      <c r="AB21" s="9"/>
      <c r="AC21" s="6" t="s">
        <v>21</v>
      </c>
      <c r="AD21" s="6"/>
      <c r="AE21" s="6"/>
      <c r="AF21" s="6"/>
      <c r="AG21" s="6" t="s">
        <v>624</v>
      </c>
      <c r="AH21" s="6"/>
      <c r="AI21" s="6"/>
      <c r="AJ21" s="6"/>
      <c r="AK21" s="6"/>
      <c r="AL21" s="6"/>
      <c r="AM21" s="6">
        <v>20</v>
      </c>
      <c r="AN21" s="6"/>
      <c r="AO21" s="6">
        <v>2037</v>
      </c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</row>
    <row r="22" spans="1:62" ht="60" x14ac:dyDescent="0.25">
      <c r="A22" s="6" t="s">
        <v>16</v>
      </c>
      <c r="B22" s="6"/>
      <c r="C22" s="9" t="s">
        <v>504</v>
      </c>
      <c r="D22" s="6"/>
      <c r="E22" s="6"/>
      <c r="F22" s="6"/>
      <c r="G22" s="10" t="s">
        <v>148</v>
      </c>
      <c r="H22" s="6"/>
      <c r="I22" s="6"/>
      <c r="J22" s="6"/>
      <c r="K22" s="6"/>
      <c r="L22" s="6" t="s">
        <v>242</v>
      </c>
      <c r="M22" s="6"/>
      <c r="N22" s="6"/>
      <c r="O22" s="6"/>
      <c r="P22" s="6"/>
      <c r="Q22" s="6" t="s">
        <v>139</v>
      </c>
      <c r="R22" s="6"/>
      <c r="S22" s="6"/>
      <c r="T22" s="6"/>
      <c r="U22" s="6"/>
      <c r="V22" s="6"/>
      <c r="W22" s="11"/>
      <c r="X22" s="6"/>
      <c r="Y22" s="6" t="s">
        <v>137</v>
      </c>
      <c r="Z22" s="6"/>
      <c r="AA22" s="9" t="s">
        <v>503</v>
      </c>
      <c r="AB22" s="9"/>
      <c r="AC22" s="6" t="s">
        <v>7</v>
      </c>
      <c r="AD22" s="6"/>
      <c r="AE22" s="6"/>
      <c r="AF22" s="6"/>
      <c r="AG22" s="6" t="s">
        <v>625</v>
      </c>
      <c r="AH22" s="6"/>
      <c r="AI22" s="6"/>
      <c r="AJ22" s="6"/>
      <c r="AK22" s="6"/>
      <c r="AL22" s="6"/>
      <c r="AM22" s="6">
        <v>21</v>
      </c>
      <c r="AN22" s="6"/>
      <c r="AO22" s="6">
        <v>2038</v>
      </c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</row>
    <row r="23" spans="1:62" ht="45" x14ac:dyDescent="0.25">
      <c r="A23" s="6" t="s">
        <v>32</v>
      </c>
      <c r="B23" s="6"/>
      <c r="C23" s="9" t="s">
        <v>505</v>
      </c>
      <c r="D23" s="6"/>
      <c r="E23" s="6"/>
      <c r="F23" s="6"/>
      <c r="G23" s="10" t="s">
        <v>149</v>
      </c>
      <c r="H23" s="6"/>
      <c r="I23" s="6"/>
      <c r="J23" s="6"/>
      <c r="K23" s="6"/>
      <c r="L23" s="6" t="s">
        <v>243</v>
      </c>
      <c r="M23" s="6"/>
      <c r="N23" s="6"/>
      <c r="O23" s="6"/>
      <c r="P23" s="6"/>
      <c r="Q23" s="6" t="s">
        <v>140</v>
      </c>
      <c r="R23" s="6"/>
      <c r="S23" s="6"/>
      <c r="T23" s="6"/>
      <c r="U23" s="6"/>
      <c r="V23" s="6"/>
      <c r="W23" s="11"/>
      <c r="X23" s="6"/>
      <c r="Y23" s="6" t="s">
        <v>138</v>
      </c>
      <c r="Z23" s="6"/>
      <c r="AA23" s="9" t="s">
        <v>504</v>
      </c>
      <c r="AB23" s="9"/>
      <c r="AC23" s="6" t="s">
        <v>16</v>
      </c>
      <c r="AD23" s="6"/>
      <c r="AE23" s="6"/>
      <c r="AF23" s="6"/>
      <c r="AG23" s="6" t="s">
        <v>626</v>
      </c>
      <c r="AH23" s="6"/>
      <c r="AI23" s="6"/>
      <c r="AJ23" s="6"/>
      <c r="AK23" s="6"/>
      <c r="AL23" s="6"/>
      <c r="AM23" s="6">
        <v>22</v>
      </c>
      <c r="AN23" s="6"/>
      <c r="AO23" s="6">
        <v>2039</v>
      </c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</row>
    <row r="24" spans="1:62" ht="45" x14ac:dyDescent="0.25">
      <c r="A24" s="6" t="s">
        <v>33</v>
      </c>
      <c r="B24" s="6"/>
      <c r="C24" s="9" t="s">
        <v>506</v>
      </c>
      <c r="D24" s="6"/>
      <c r="E24" s="6"/>
      <c r="F24" s="6"/>
      <c r="G24" s="10" t="s">
        <v>85</v>
      </c>
      <c r="H24" s="6"/>
      <c r="I24" s="6"/>
      <c r="J24" s="6"/>
      <c r="K24" s="6"/>
      <c r="L24" s="6" t="s">
        <v>244</v>
      </c>
      <c r="M24" s="6"/>
      <c r="N24" s="6"/>
      <c r="O24" s="6"/>
      <c r="P24" s="6"/>
      <c r="Q24" s="6" t="s">
        <v>141</v>
      </c>
      <c r="R24" s="6"/>
      <c r="S24" s="6"/>
      <c r="T24" s="6"/>
      <c r="U24" s="6"/>
      <c r="V24" s="6"/>
      <c r="W24" s="11"/>
      <c r="X24" s="6"/>
      <c r="Y24" s="6" t="s">
        <v>139</v>
      </c>
      <c r="Z24" s="6"/>
      <c r="AA24" s="9" t="s">
        <v>505</v>
      </c>
      <c r="AB24" s="9"/>
      <c r="AC24" s="6" t="s">
        <v>32</v>
      </c>
      <c r="AD24" s="6"/>
      <c r="AE24" s="6"/>
      <c r="AF24" s="6"/>
      <c r="AG24" s="6" t="s">
        <v>627</v>
      </c>
      <c r="AH24" s="6"/>
      <c r="AI24" s="6"/>
      <c r="AJ24" s="6"/>
      <c r="AK24" s="6"/>
      <c r="AL24" s="6"/>
      <c r="AM24" s="6">
        <v>23</v>
      </c>
      <c r="AN24" s="6"/>
      <c r="AO24" s="6">
        <v>2040</v>
      </c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</row>
    <row r="25" spans="1:62" ht="60" x14ac:dyDescent="0.25">
      <c r="A25" s="6" t="s">
        <v>34</v>
      </c>
      <c r="B25" s="6"/>
      <c r="C25" s="9" t="s">
        <v>507</v>
      </c>
      <c r="D25" s="6"/>
      <c r="E25" s="6"/>
      <c r="F25" s="6"/>
      <c r="G25" s="10" t="s">
        <v>150</v>
      </c>
      <c r="H25" s="6"/>
      <c r="I25" s="6"/>
      <c r="J25" s="6"/>
      <c r="K25" s="6"/>
      <c r="L25" s="6" t="s">
        <v>245</v>
      </c>
      <c r="M25" s="6"/>
      <c r="N25" s="6"/>
      <c r="O25" s="6"/>
      <c r="P25" s="6"/>
      <c r="Q25" s="6" t="s">
        <v>142</v>
      </c>
      <c r="R25" s="6"/>
      <c r="S25" s="6"/>
      <c r="T25" s="6"/>
      <c r="U25" s="6"/>
      <c r="V25" s="6"/>
      <c r="W25" s="11"/>
      <c r="X25" s="6"/>
      <c r="Y25" s="6" t="s">
        <v>140</v>
      </c>
      <c r="Z25" s="6"/>
      <c r="AA25" s="9" t="s">
        <v>506</v>
      </c>
      <c r="AB25" s="9"/>
      <c r="AC25" s="6" t="s">
        <v>33</v>
      </c>
      <c r="AD25" s="6"/>
      <c r="AE25" s="6"/>
      <c r="AF25" s="6"/>
      <c r="AG25" s="6" t="s">
        <v>628</v>
      </c>
      <c r="AH25" s="6"/>
      <c r="AI25" s="6"/>
      <c r="AJ25" s="6"/>
      <c r="AK25" s="6"/>
      <c r="AL25" s="6"/>
      <c r="AM25" s="6">
        <v>24</v>
      </c>
      <c r="AN25" s="6"/>
      <c r="AO25" s="6">
        <v>2041</v>
      </c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</row>
    <row r="26" spans="1:62" ht="30" x14ac:dyDescent="0.25">
      <c r="A26" s="6" t="s">
        <v>76</v>
      </c>
      <c r="B26" s="6"/>
      <c r="C26" s="9" t="s">
        <v>508</v>
      </c>
      <c r="D26" s="6"/>
      <c r="E26" s="6"/>
      <c r="F26" s="6"/>
      <c r="G26" s="10" t="s">
        <v>151</v>
      </c>
      <c r="H26" s="6"/>
      <c r="I26" s="6"/>
      <c r="J26" s="6"/>
      <c r="K26" s="6"/>
      <c r="L26" s="6" t="s">
        <v>246</v>
      </c>
      <c r="M26" s="6"/>
      <c r="N26" s="6"/>
      <c r="O26" s="6"/>
      <c r="P26" s="6"/>
      <c r="Q26" s="6" t="s">
        <v>143</v>
      </c>
      <c r="R26" s="6"/>
      <c r="S26" s="6"/>
      <c r="T26" s="6"/>
      <c r="U26" s="6"/>
      <c r="V26" s="6"/>
      <c r="W26" s="11"/>
      <c r="X26" s="6"/>
      <c r="Y26" s="6" t="s">
        <v>141</v>
      </c>
      <c r="Z26" s="6"/>
      <c r="AA26" s="9" t="s">
        <v>507</v>
      </c>
      <c r="AB26" s="9"/>
      <c r="AC26" s="6" t="s">
        <v>34</v>
      </c>
      <c r="AD26" s="6"/>
      <c r="AE26" s="6"/>
      <c r="AF26" s="6"/>
      <c r="AG26" s="6" t="s">
        <v>629</v>
      </c>
      <c r="AH26" s="6"/>
      <c r="AI26" s="6"/>
      <c r="AJ26" s="6"/>
      <c r="AK26" s="6"/>
      <c r="AL26" s="6"/>
      <c r="AM26" s="6">
        <v>25</v>
      </c>
      <c r="AN26" s="6"/>
      <c r="AO26" s="6">
        <v>2042</v>
      </c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</row>
    <row r="27" spans="1:62" ht="75" x14ac:dyDescent="0.25">
      <c r="A27" s="6" t="s">
        <v>8</v>
      </c>
      <c r="B27" s="6"/>
      <c r="C27" s="9" t="s">
        <v>509</v>
      </c>
      <c r="D27" s="6"/>
      <c r="E27" s="6"/>
      <c r="F27" s="6"/>
      <c r="G27" s="10" t="s">
        <v>152</v>
      </c>
      <c r="H27" s="6"/>
      <c r="I27" s="6"/>
      <c r="J27" s="6"/>
      <c r="K27" s="6"/>
      <c r="L27" s="6" t="s">
        <v>247</v>
      </c>
      <c r="M27" s="6"/>
      <c r="N27" s="6"/>
      <c r="O27" s="6"/>
      <c r="P27" s="6"/>
      <c r="Q27" s="6" t="s">
        <v>144</v>
      </c>
      <c r="R27" s="6"/>
      <c r="S27" s="6"/>
      <c r="T27" s="6"/>
      <c r="U27" s="6"/>
      <c r="V27" s="6"/>
      <c r="W27" s="11"/>
      <c r="X27" s="6"/>
      <c r="Y27" s="6" t="s">
        <v>142</v>
      </c>
      <c r="Z27" s="6"/>
      <c r="AA27" s="9" t="s">
        <v>508</v>
      </c>
      <c r="AB27" s="9"/>
      <c r="AC27" s="6" t="s">
        <v>76</v>
      </c>
      <c r="AD27" s="6"/>
      <c r="AE27" s="6"/>
      <c r="AF27" s="6"/>
      <c r="AG27" s="6" t="s">
        <v>630</v>
      </c>
      <c r="AH27" s="6"/>
      <c r="AI27" s="6"/>
      <c r="AJ27" s="6"/>
      <c r="AK27" s="6"/>
      <c r="AL27" s="6"/>
      <c r="AM27" s="6">
        <v>26</v>
      </c>
      <c r="AN27" s="6"/>
      <c r="AO27" s="6">
        <v>2043</v>
      </c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</row>
    <row r="28" spans="1:62" ht="60" x14ac:dyDescent="0.25">
      <c r="A28" s="6" t="s">
        <v>17</v>
      </c>
      <c r="B28" s="6"/>
      <c r="C28" s="9" t="s">
        <v>510</v>
      </c>
      <c r="D28" s="6"/>
      <c r="E28" s="6"/>
      <c r="F28" s="6"/>
      <c r="G28" s="10" t="s">
        <v>153</v>
      </c>
      <c r="H28" s="6"/>
      <c r="I28" s="6"/>
      <c r="J28" s="6"/>
      <c r="K28" s="6"/>
      <c r="L28" s="6" t="s">
        <v>248</v>
      </c>
      <c r="M28" s="6"/>
      <c r="N28" s="6"/>
      <c r="O28" s="6"/>
      <c r="P28" s="6"/>
      <c r="Q28" s="6" t="s">
        <v>145</v>
      </c>
      <c r="R28" s="6"/>
      <c r="S28" s="6"/>
      <c r="T28" s="6"/>
      <c r="U28" s="6"/>
      <c r="V28" s="6"/>
      <c r="W28" s="11"/>
      <c r="X28" s="6"/>
      <c r="Y28" s="6" t="s">
        <v>143</v>
      </c>
      <c r="Z28" s="6"/>
      <c r="AA28" s="9" t="s">
        <v>509</v>
      </c>
      <c r="AB28" s="9"/>
      <c r="AC28" s="6" t="s">
        <v>8</v>
      </c>
      <c r="AD28" s="6"/>
      <c r="AE28" s="6"/>
      <c r="AF28" s="6"/>
      <c r="AG28" s="6" t="s">
        <v>631</v>
      </c>
      <c r="AH28" s="6"/>
      <c r="AI28" s="6"/>
      <c r="AJ28" s="6"/>
      <c r="AK28" s="6"/>
      <c r="AL28" s="6"/>
      <c r="AM28" s="6">
        <v>27</v>
      </c>
      <c r="AN28" s="6"/>
      <c r="AO28" s="6">
        <v>2044</v>
      </c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</row>
    <row r="29" spans="1:62" ht="60" x14ac:dyDescent="0.25">
      <c r="A29" s="6" t="s">
        <v>9</v>
      </c>
      <c r="B29" s="6"/>
      <c r="C29" s="9" t="s">
        <v>511</v>
      </c>
      <c r="D29" s="6"/>
      <c r="E29" s="6"/>
      <c r="F29" s="6"/>
      <c r="G29" s="10" t="s">
        <v>154</v>
      </c>
      <c r="H29" s="6"/>
      <c r="I29" s="6"/>
      <c r="J29" s="6"/>
      <c r="K29" s="6"/>
      <c r="L29" s="6" t="s">
        <v>249</v>
      </c>
      <c r="M29" s="6"/>
      <c r="N29" s="6"/>
      <c r="O29" s="6"/>
      <c r="P29" s="6"/>
      <c r="Q29" s="6" t="s">
        <v>146</v>
      </c>
      <c r="R29" s="6"/>
      <c r="S29" s="6"/>
      <c r="T29" s="6"/>
      <c r="U29" s="6"/>
      <c r="V29" s="6"/>
      <c r="W29" s="11"/>
      <c r="X29" s="6"/>
      <c r="Y29" s="6" t="s">
        <v>144</v>
      </c>
      <c r="Z29" s="6"/>
      <c r="AA29" s="9" t="s">
        <v>510</v>
      </c>
      <c r="AB29" s="9"/>
      <c r="AC29" s="6" t="s">
        <v>17</v>
      </c>
      <c r="AD29" s="6"/>
      <c r="AE29" s="6"/>
      <c r="AF29" s="6"/>
      <c r="AG29" s="6" t="s">
        <v>632</v>
      </c>
      <c r="AH29" s="6"/>
      <c r="AI29" s="6"/>
      <c r="AJ29" s="6"/>
      <c r="AK29" s="6"/>
      <c r="AL29" s="6"/>
      <c r="AM29" s="6">
        <v>28</v>
      </c>
      <c r="AN29" s="6"/>
      <c r="AO29" s="6">
        <v>2045</v>
      </c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</row>
    <row r="30" spans="1:62" ht="60" x14ac:dyDescent="0.25">
      <c r="A30" s="6" t="s">
        <v>18</v>
      </c>
      <c r="B30" s="6"/>
      <c r="C30" s="9" t="s">
        <v>87</v>
      </c>
      <c r="D30" s="6"/>
      <c r="E30" s="6"/>
      <c r="F30" s="6"/>
      <c r="G30" s="10" t="s">
        <v>155</v>
      </c>
      <c r="H30" s="6"/>
      <c r="I30" s="6"/>
      <c r="J30" s="6"/>
      <c r="K30" s="6"/>
      <c r="L30" s="6" t="s">
        <v>250</v>
      </c>
      <c r="M30" s="6"/>
      <c r="N30" s="6"/>
      <c r="O30" s="6"/>
      <c r="P30" s="6"/>
      <c r="Q30" s="6" t="s">
        <v>147</v>
      </c>
      <c r="R30" s="6"/>
      <c r="S30" s="6"/>
      <c r="T30" s="6"/>
      <c r="U30" s="6"/>
      <c r="V30" s="6"/>
      <c r="W30" s="11"/>
      <c r="X30" s="6"/>
      <c r="Y30" s="6" t="s">
        <v>145</v>
      </c>
      <c r="Z30" s="6"/>
      <c r="AA30" s="9" t="s">
        <v>511</v>
      </c>
      <c r="AB30" s="9"/>
      <c r="AC30" s="6" t="s">
        <v>9</v>
      </c>
      <c r="AD30" s="6"/>
      <c r="AE30" s="6"/>
      <c r="AF30" s="6"/>
      <c r="AG30" s="6" t="s">
        <v>633</v>
      </c>
      <c r="AH30" s="6"/>
      <c r="AI30" s="6"/>
      <c r="AJ30" s="6"/>
      <c r="AK30" s="6"/>
      <c r="AL30" s="6"/>
      <c r="AM30" s="6">
        <v>29</v>
      </c>
      <c r="AN30" s="6"/>
      <c r="AO30" s="6">
        <v>2046</v>
      </c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</row>
    <row r="31" spans="1:62" ht="60" x14ac:dyDescent="0.25">
      <c r="A31" s="6" t="s">
        <v>35</v>
      </c>
      <c r="B31" s="6"/>
      <c r="C31" s="9" t="s">
        <v>512</v>
      </c>
      <c r="D31" s="6"/>
      <c r="E31" s="6"/>
      <c r="F31" s="6"/>
      <c r="G31" s="10" t="s">
        <v>156</v>
      </c>
      <c r="H31" s="6"/>
      <c r="I31" s="6"/>
      <c r="J31" s="6"/>
      <c r="K31" s="6"/>
      <c r="L31" s="6" t="s">
        <v>251</v>
      </c>
      <c r="M31" s="6"/>
      <c r="N31" s="6"/>
      <c r="O31" s="6"/>
      <c r="P31" s="6"/>
      <c r="Q31" s="6" t="s">
        <v>148</v>
      </c>
      <c r="R31" s="6"/>
      <c r="S31" s="6"/>
      <c r="T31" s="6"/>
      <c r="U31" s="6"/>
      <c r="V31" s="6"/>
      <c r="W31" s="11"/>
      <c r="X31" s="6"/>
      <c r="Y31" s="6" t="s">
        <v>146</v>
      </c>
      <c r="Z31" s="6"/>
      <c r="AA31" s="9" t="s">
        <v>87</v>
      </c>
      <c r="AB31" s="9"/>
      <c r="AC31" s="6" t="s">
        <v>18</v>
      </c>
      <c r="AD31" s="6"/>
      <c r="AE31" s="6"/>
      <c r="AF31" s="6"/>
      <c r="AG31" s="6" t="s">
        <v>634</v>
      </c>
      <c r="AH31" s="6"/>
      <c r="AI31" s="6"/>
      <c r="AJ31" s="6"/>
      <c r="AK31" s="6"/>
      <c r="AL31" s="6"/>
      <c r="AM31" s="6">
        <v>30</v>
      </c>
      <c r="AN31" s="6"/>
      <c r="AO31" s="6">
        <v>2047</v>
      </c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</row>
    <row r="32" spans="1:62" ht="45" x14ac:dyDescent="0.25">
      <c r="A32" s="6" t="s">
        <v>668</v>
      </c>
      <c r="B32" s="6"/>
      <c r="C32" s="9" t="s">
        <v>513</v>
      </c>
      <c r="D32" s="6"/>
      <c r="E32" s="6"/>
      <c r="F32" s="6"/>
      <c r="G32" s="10" t="s">
        <v>157</v>
      </c>
      <c r="H32" s="6"/>
      <c r="I32" s="6"/>
      <c r="J32" s="6"/>
      <c r="K32" s="6"/>
      <c r="L32" s="6" t="s">
        <v>252</v>
      </c>
      <c r="M32" s="6"/>
      <c r="N32" s="6"/>
      <c r="O32" s="6"/>
      <c r="P32" s="6"/>
      <c r="Q32" s="6" t="s">
        <v>149</v>
      </c>
      <c r="R32" s="6"/>
      <c r="S32" s="6"/>
      <c r="T32" s="6"/>
      <c r="U32" s="6"/>
      <c r="V32" s="6"/>
      <c r="W32" s="11"/>
      <c r="X32" s="6"/>
      <c r="Y32" s="6" t="s">
        <v>147</v>
      </c>
      <c r="Z32" s="6"/>
      <c r="AA32" s="9" t="s">
        <v>512</v>
      </c>
      <c r="AB32" s="9"/>
      <c r="AC32" s="6" t="s">
        <v>35</v>
      </c>
      <c r="AD32" s="6"/>
      <c r="AE32" s="6"/>
      <c r="AF32" s="6"/>
      <c r="AG32" s="6" t="s">
        <v>635</v>
      </c>
      <c r="AH32" s="6"/>
      <c r="AI32" s="6"/>
      <c r="AJ32" s="6"/>
      <c r="AK32" s="6"/>
      <c r="AL32" s="6"/>
      <c r="AM32" s="6">
        <v>31</v>
      </c>
      <c r="AN32" s="6"/>
      <c r="AO32" s="6">
        <v>2048</v>
      </c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</row>
    <row r="33" spans="1:62" ht="60" x14ac:dyDescent="0.25">
      <c r="A33" s="6" t="s">
        <v>22</v>
      </c>
      <c r="B33" s="6"/>
      <c r="C33" s="9" t="s">
        <v>514</v>
      </c>
      <c r="D33" s="6"/>
      <c r="E33" s="6"/>
      <c r="F33" s="6"/>
      <c r="G33" s="10" t="s">
        <v>158</v>
      </c>
      <c r="H33" s="6"/>
      <c r="I33" s="6"/>
      <c r="J33" s="6"/>
      <c r="K33" s="6"/>
      <c r="L33" s="6" t="s">
        <v>253</v>
      </c>
      <c r="M33" s="6"/>
      <c r="N33" s="6"/>
      <c r="O33" s="6"/>
      <c r="P33" s="6"/>
      <c r="Q33" s="6" t="s">
        <v>85</v>
      </c>
      <c r="R33" s="6"/>
      <c r="S33" s="6"/>
      <c r="T33" s="6"/>
      <c r="U33" s="6"/>
      <c r="V33" s="6"/>
      <c r="W33" s="11"/>
      <c r="X33" s="6"/>
      <c r="Y33" s="6" t="s">
        <v>148</v>
      </c>
      <c r="Z33" s="6"/>
      <c r="AA33" s="9" t="s">
        <v>513</v>
      </c>
      <c r="AB33" s="9"/>
      <c r="AC33" s="6" t="s">
        <v>668</v>
      </c>
      <c r="AD33" s="6"/>
      <c r="AE33" s="6"/>
      <c r="AF33" s="6"/>
      <c r="AG33" s="6" t="s">
        <v>636</v>
      </c>
      <c r="AH33" s="6"/>
      <c r="AI33" s="6"/>
      <c r="AJ33" s="6"/>
      <c r="AK33" s="6"/>
      <c r="AL33" s="6"/>
      <c r="AM33" s="6"/>
      <c r="AN33" s="6"/>
      <c r="AO33" s="6">
        <v>2049</v>
      </c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</row>
    <row r="34" spans="1:62" ht="45" x14ac:dyDescent="0.25">
      <c r="A34" s="6" t="s">
        <v>25</v>
      </c>
      <c r="B34" s="6"/>
      <c r="C34" s="9" t="s">
        <v>515</v>
      </c>
      <c r="D34" s="6"/>
      <c r="E34" s="6"/>
      <c r="F34" s="6"/>
      <c r="G34" s="10" t="s">
        <v>159</v>
      </c>
      <c r="H34" s="6"/>
      <c r="I34" s="6"/>
      <c r="J34" s="6"/>
      <c r="K34" s="6"/>
      <c r="L34" s="6" t="s">
        <v>254</v>
      </c>
      <c r="M34" s="6"/>
      <c r="N34" s="6"/>
      <c r="O34" s="6"/>
      <c r="P34" s="6"/>
      <c r="Q34" s="6" t="s">
        <v>150</v>
      </c>
      <c r="R34" s="6"/>
      <c r="S34" s="6"/>
      <c r="T34" s="6"/>
      <c r="U34" s="6"/>
      <c r="V34" s="6"/>
      <c r="W34" s="11"/>
      <c r="X34" s="6"/>
      <c r="Y34" s="6" t="s">
        <v>149</v>
      </c>
      <c r="Z34" s="6"/>
      <c r="AA34" s="9" t="s">
        <v>514</v>
      </c>
      <c r="AB34" s="9"/>
      <c r="AC34" s="6" t="s">
        <v>22</v>
      </c>
      <c r="AD34" s="6"/>
      <c r="AE34" s="6"/>
      <c r="AF34" s="6"/>
      <c r="AG34" s="6" t="s">
        <v>637</v>
      </c>
      <c r="AH34" s="6"/>
      <c r="AI34" s="6"/>
      <c r="AJ34" s="6"/>
      <c r="AK34" s="6"/>
      <c r="AL34" s="6"/>
      <c r="AM34" s="6"/>
      <c r="AN34" s="6"/>
      <c r="AO34" s="6">
        <v>2050</v>
      </c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</row>
    <row r="35" spans="1:62" ht="45" x14ac:dyDescent="0.25">
      <c r="A35" s="6" t="s">
        <v>37</v>
      </c>
      <c r="B35" s="6"/>
      <c r="C35" s="9" t="s">
        <v>516</v>
      </c>
      <c r="D35" s="6"/>
      <c r="E35" s="6"/>
      <c r="F35" s="6"/>
      <c r="G35" s="10" t="s">
        <v>160</v>
      </c>
      <c r="H35" s="6"/>
      <c r="I35" s="6"/>
      <c r="J35" s="6"/>
      <c r="K35" s="6"/>
      <c r="L35" s="6" t="s">
        <v>255</v>
      </c>
      <c r="M35" s="6"/>
      <c r="N35" s="6"/>
      <c r="O35" s="6"/>
      <c r="P35" s="6"/>
      <c r="Q35" s="6" t="s">
        <v>151</v>
      </c>
      <c r="R35" s="6"/>
      <c r="S35" s="6"/>
      <c r="T35" s="6"/>
      <c r="U35" s="6"/>
      <c r="V35" s="6"/>
      <c r="W35" s="11"/>
      <c r="X35" s="6"/>
      <c r="Y35" s="6" t="s">
        <v>85</v>
      </c>
      <c r="Z35" s="6"/>
      <c r="AA35" s="9" t="s">
        <v>515</v>
      </c>
      <c r="AB35" s="9"/>
      <c r="AC35" s="6" t="s">
        <v>25</v>
      </c>
      <c r="AD35" s="6"/>
      <c r="AE35" s="6"/>
      <c r="AF35" s="6"/>
      <c r="AG35" s="6" t="s">
        <v>638</v>
      </c>
      <c r="AH35" s="6"/>
      <c r="AI35" s="6"/>
      <c r="AJ35" s="6"/>
      <c r="AK35" s="6"/>
      <c r="AL35" s="6"/>
      <c r="AM35" s="6"/>
      <c r="AN35" s="6"/>
      <c r="AO35" s="6">
        <v>2051</v>
      </c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</row>
    <row r="36" spans="1:62" ht="60" x14ac:dyDescent="0.25">
      <c r="A36" s="6" t="s">
        <v>10</v>
      </c>
      <c r="B36" s="6"/>
      <c r="C36" s="9" t="s">
        <v>517</v>
      </c>
      <c r="D36" s="6"/>
      <c r="E36" s="6"/>
      <c r="F36" s="6"/>
      <c r="G36" s="10" t="s">
        <v>161</v>
      </c>
      <c r="H36" s="6"/>
      <c r="I36" s="6"/>
      <c r="J36" s="6"/>
      <c r="K36" s="6"/>
      <c r="L36" s="6" t="s">
        <v>256</v>
      </c>
      <c r="M36" s="6"/>
      <c r="N36" s="6"/>
      <c r="O36" s="6"/>
      <c r="P36" s="6"/>
      <c r="Q36" s="6" t="s">
        <v>152</v>
      </c>
      <c r="R36" s="6"/>
      <c r="S36" s="6"/>
      <c r="T36" s="6"/>
      <c r="U36" s="6"/>
      <c r="V36" s="6"/>
      <c r="W36" s="11"/>
      <c r="X36" s="6"/>
      <c r="Y36" s="6" t="s">
        <v>150</v>
      </c>
      <c r="Z36" s="6"/>
      <c r="AA36" s="9" t="s">
        <v>516</v>
      </c>
      <c r="AB36" s="9"/>
      <c r="AC36" s="6" t="s">
        <v>37</v>
      </c>
      <c r="AD36" s="6"/>
      <c r="AE36" s="6"/>
      <c r="AF36" s="6"/>
      <c r="AG36" s="6" t="s">
        <v>639</v>
      </c>
      <c r="AH36" s="6"/>
      <c r="AI36" s="6"/>
      <c r="AJ36" s="6"/>
      <c r="AK36" s="6"/>
      <c r="AL36" s="6"/>
      <c r="AM36" s="6"/>
      <c r="AN36" s="6"/>
      <c r="AO36" s="6">
        <v>2052</v>
      </c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</row>
    <row r="37" spans="1:62" ht="45" x14ac:dyDescent="0.25">
      <c r="A37" s="6" t="s">
        <v>19</v>
      </c>
      <c r="B37" s="6"/>
      <c r="C37" s="9" t="s">
        <v>518</v>
      </c>
      <c r="D37" s="6"/>
      <c r="E37" s="6"/>
      <c r="F37" s="6"/>
      <c r="G37" s="10" t="s">
        <v>162</v>
      </c>
      <c r="H37" s="6"/>
      <c r="I37" s="6"/>
      <c r="J37" s="6"/>
      <c r="K37" s="6"/>
      <c r="L37" s="6" t="s">
        <v>257</v>
      </c>
      <c r="M37" s="6"/>
      <c r="N37" s="6"/>
      <c r="O37" s="6"/>
      <c r="P37" s="6"/>
      <c r="Q37" s="6" t="s">
        <v>153</v>
      </c>
      <c r="R37" s="6"/>
      <c r="S37" s="6"/>
      <c r="T37" s="6"/>
      <c r="U37" s="6"/>
      <c r="V37" s="6"/>
      <c r="W37" s="11"/>
      <c r="X37" s="6"/>
      <c r="Y37" s="6" t="s">
        <v>151</v>
      </c>
      <c r="Z37" s="6"/>
      <c r="AA37" s="9" t="s">
        <v>517</v>
      </c>
      <c r="AB37" s="9"/>
      <c r="AC37" s="6" t="s">
        <v>10</v>
      </c>
      <c r="AD37" s="6"/>
      <c r="AE37" s="6"/>
      <c r="AF37" s="6"/>
      <c r="AG37" s="6" t="s">
        <v>640</v>
      </c>
      <c r="AH37" s="6"/>
      <c r="AI37" s="6"/>
      <c r="AJ37" s="6"/>
      <c r="AK37" s="6"/>
      <c r="AL37" s="6"/>
      <c r="AM37" s="6"/>
      <c r="AN37" s="6"/>
      <c r="AO37" s="6">
        <v>2053</v>
      </c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</row>
    <row r="38" spans="1:62" ht="60" x14ac:dyDescent="0.25">
      <c r="A38" s="6" t="s">
        <v>24</v>
      </c>
      <c r="B38" s="6"/>
      <c r="C38" s="9" t="s">
        <v>88</v>
      </c>
      <c r="D38" s="6"/>
      <c r="E38" s="6"/>
      <c r="F38" s="6"/>
      <c r="G38" s="10" t="s">
        <v>163</v>
      </c>
      <c r="H38" s="6"/>
      <c r="I38" s="6"/>
      <c r="J38" s="6"/>
      <c r="K38" s="6"/>
      <c r="L38" s="6" t="s">
        <v>258</v>
      </c>
      <c r="M38" s="6"/>
      <c r="N38" s="6"/>
      <c r="O38" s="6"/>
      <c r="P38" s="6"/>
      <c r="Q38" s="6" t="s">
        <v>154</v>
      </c>
      <c r="R38" s="6"/>
      <c r="S38" s="6"/>
      <c r="T38" s="6"/>
      <c r="U38" s="6"/>
      <c r="V38" s="6"/>
      <c r="W38" s="11"/>
      <c r="X38" s="6"/>
      <c r="Y38" s="6" t="s">
        <v>152</v>
      </c>
      <c r="Z38" s="6"/>
      <c r="AA38" s="9" t="s">
        <v>518</v>
      </c>
      <c r="AB38" s="9"/>
      <c r="AC38" s="6" t="s">
        <v>19</v>
      </c>
      <c r="AD38" s="6"/>
      <c r="AE38" s="6"/>
      <c r="AF38" s="6"/>
      <c r="AG38" s="6" t="s">
        <v>641</v>
      </c>
      <c r="AH38" s="6"/>
      <c r="AI38" s="6"/>
      <c r="AJ38" s="6"/>
      <c r="AK38" s="6"/>
      <c r="AL38" s="6"/>
      <c r="AM38" s="6"/>
      <c r="AN38" s="6"/>
      <c r="AO38" s="6">
        <v>2054</v>
      </c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</row>
    <row r="39" spans="1:62" ht="45" x14ac:dyDescent="0.25">
      <c r="A39" s="6" t="s">
        <v>11</v>
      </c>
      <c r="B39" s="6"/>
      <c r="C39" s="9" t="s">
        <v>519</v>
      </c>
      <c r="D39" s="6"/>
      <c r="E39" s="6"/>
      <c r="F39" s="6"/>
      <c r="G39" s="10" t="s">
        <v>86</v>
      </c>
      <c r="H39" s="6"/>
      <c r="I39" s="6"/>
      <c r="J39" s="6"/>
      <c r="K39" s="6"/>
      <c r="L39" s="6" t="s">
        <v>259</v>
      </c>
      <c r="M39" s="6"/>
      <c r="N39" s="6"/>
      <c r="O39" s="6"/>
      <c r="P39" s="6"/>
      <c r="Q39" s="6" t="s">
        <v>155</v>
      </c>
      <c r="R39" s="6"/>
      <c r="S39" s="6"/>
      <c r="T39" s="6"/>
      <c r="U39" s="6"/>
      <c r="V39" s="6"/>
      <c r="W39" s="11"/>
      <c r="X39" s="6"/>
      <c r="Y39" s="6" t="s">
        <v>153</v>
      </c>
      <c r="Z39" s="6"/>
      <c r="AA39" s="9" t="s">
        <v>88</v>
      </c>
      <c r="AB39" s="9"/>
      <c r="AC39" s="6" t="s">
        <v>24</v>
      </c>
      <c r="AD39" s="6"/>
      <c r="AE39" s="6"/>
      <c r="AF39" s="6"/>
      <c r="AG39" s="6" t="s">
        <v>642</v>
      </c>
      <c r="AH39" s="6"/>
      <c r="AI39" s="6"/>
      <c r="AJ39" s="6"/>
      <c r="AK39" s="6"/>
      <c r="AL39" s="6"/>
      <c r="AM39" s="6"/>
      <c r="AN39" s="6"/>
      <c r="AO39" s="6">
        <v>2055</v>
      </c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</row>
    <row r="40" spans="1:62" ht="75" x14ac:dyDescent="0.25">
      <c r="A40" s="6" t="s">
        <v>20</v>
      </c>
      <c r="B40" s="6"/>
      <c r="C40" s="9" t="s">
        <v>520</v>
      </c>
      <c r="D40" s="6"/>
      <c r="E40" s="6"/>
      <c r="F40" s="6"/>
      <c r="G40" s="10" t="s">
        <v>164</v>
      </c>
      <c r="H40" s="6"/>
      <c r="I40" s="6"/>
      <c r="J40" s="6"/>
      <c r="K40" s="6"/>
      <c r="L40" s="6" t="s">
        <v>260</v>
      </c>
      <c r="M40" s="6"/>
      <c r="N40" s="6"/>
      <c r="O40" s="6"/>
      <c r="P40" s="6"/>
      <c r="Q40" s="6" t="s">
        <v>156</v>
      </c>
      <c r="R40" s="6"/>
      <c r="S40" s="6"/>
      <c r="T40" s="6"/>
      <c r="U40" s="6"/>
      <c r="V40" s="6"/>
      <c r="W40" s="11"/>
      <c r="X40" s="6"/>
      <c r="Y40" s="6" t="s">
        <v>154</v>
      </c>
      <c r="Z40" s="6"/>
      <c r="AA40" s="9" t="s">
        <v>519</v>
      </c>
      <c r="AB40" s="9"/>
      <c r="AC40" s="6" t="s">
        <v>11</v>
      </c>
      <c r="AD40" s="6"/>
      <c r="AE40" s="6"/>
      <c r="AF40" s="6"/>
      <c r="AG40" s="6" t="s">
        <v>643</v>
      </c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</row>
    <row r="41" spans="1:62" ht="60" x14ac:dyDescent="0.25">
      <c r="A41" s="6" t="s">
        <v>36</v>
      </c>
      <c r="B41" s="6"/>
      <c r="C41" s="9" t="s">
        <v>521</v>
      </c>
      <c r="D41" s="6"/>
      <c r="E41" s="6"/>
      <c r="F41" s="6"/>
      <c r="G41" s="10" t="s">
        <v>165</v>
      </c>
      <c r="H41" s="6"/>
      <c r="I41" s="6"/>
      <c r="J41" s="6"/>
      <c r="K41" s="6"/>
      <c r="L41" s="6" t="s">
        <v>261</v>
      </c>
      <c r="M41" s="6"/>
      <c r="N41" s="6"/>
      <c r="O41" s="6"/>
      <c r="P41" s="6"/>
      <c r="Q41" s="6" t="s">
        <v>157</v>
      </c>
      <c r="R41" s="6"/>
      <c r="S41" s="6"/>
      <c r="T41" s="6"/>
      <c r="U41" s="6"/>
      <c r="V41" s="6"/>
      <c r="W41" s="11"/>
      <c r="X41" s="6"/>
      <c r="Y41" s="6" t="s">
        <v>155</v>
      </c>
      <c r="Z41" s="6"/>
      <c r="AA41" s="9" t="s">
        <v>520</v>
      </c>
      <c r="AB41" s="9"/>
      <c r="AC41" s="6" t="s">
        <v>20</v>
      </c>
      <c r="AD41" s="6"/>
      <c r="AE41" s="6"/>
      <c r="AF41" s="6"/>
      <c r="AG41" s="6" t="s">
        <v>644</v>
      </c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</row>
    <row r="42" spans="1:62" ht="45" x14ac:dyDescent="0.25">
      <c r="A42" s="6" t="s">
        <v>38</v>
      </c>
      <c r="B42" s="6"/>
      <c r="C42" s="9" t="s">
        <v>522</v>
      </c>
      <c r="D42" s="6"/>
      <c r="E42" s="6"/>
      <c r="F42" s="6"/>
      <c r="G42" s="10" t="s">
        <v>166</v>
      </c>
      <c r="H42" s="6"/>
      <c r="I42" s="6"/>
      <c r="J42" s="6"/>
      <c r="K42" s="6"/>
      <c r="L42" s="6" t="s">
        <v>262</v>
      </c>
      <c r="M42" s="6"/>
      <c r="N42" s="6"/>
      <c r="O42" s="6"/>
      <c r="P42" s="6"/>
      <c r="Q42" s="6" t="s">
        <v>158</v>
      </c>
      <c r="R42" s="6"/>
      <c r="S42" s="6"/>
      <c r="T42" s="6"/>
      <c r="U42" s="6"/>
      <c r="V42" s="6"/>
      <c r="W42" s="11"/>
      <c r="X42" s="6"/>
      <c r="Y42" s="6" t="s">
        <v>156</v>
      </c>
      <c r="Z42" s="6"/>
      <c r="AA42" s="9" t="s">
        <v>521</v>
      </c>
      <c r="AB42" s="9"/>
      <c r="AC42" s="6" t="s">
        <v>36</v>
      </c>
      <c r="AD42" s="6"/>
      <c r="AE42" s="6"/>
      <c r="AF42" s="6"/>
      <c r="AG42" s="6" t="s">
        <v>645</v>
      </c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</row>
    <row r="43" spans="1:62" ht="45" x14ac:dyDescent="0.25">
      <c r="A43" s="6" t="s">
        <v>39</v>
      </c>
      <c r="B43" s="6"/>
      <c r="C43" s="9" t="s">
        <v>523</v>
      </c>
      <c r="D43" s="6"/>
      <c r="E43" s="6"/>
      <c r="F43" s="6"/>
      <c r="G43" s="10" t="s">
        <v>167</v>
      </c>
      <c r="H43" s="6"/>
      <c r="I43" s="6"/>
      <c r="J43" s="6"/>
      <c r="K43" s="6"/>
      <c r="L43" s="6" t="s">
        <v>263</v>
      </c>
      <c r="M43" s="6"/>
      <c r="N43" s="6"/>
      <c r="O43" s="6"/>
      <c r="P43" s="6"/>
      <c r="Q43" s="6" t="s">
        <v>159</v>
      </c>
      <c r="R43" s="6"/>
      <c r="S43" s="6"/>
      <c r="T43" s="6"/>
      <c r="U43" s="6"/>
      <c r="V43" s="6"/>
      <c r="W43" s="11"/>
      <c r="X43" s="6"/>
      <c r="Y43" s="6" t="s">
        <v>157</v>
      </c>
      <c r="Z43" s="6"/>
      <c r="AA43" s="9" t="s">
        <v>522</v>
      </c>
      <c r="AB43" s="9"/>
      <c r="AC43" s="6" t="s">
        <v>38</v>
      </c>
      <c r="AD43" s="6"/>
      <c r="AE43" s="6"/>
      <c r="AF43" s="6"/>
      <c r="AG43" s="6" t="s">
        <v>646</v>
      </c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</row>
    <row r="44" spans="1:62" ht="30" x14ac:dyDescent="0.25">
      <c r="A44" s="6" t="s">
        <v>43</v>
      </c>
      <c r="B44" s="6"/>
      <c r="C44" s="9" t="s">
        <v>524</v>
      </c>
      <c r="D44" s="6"/>
      <c r="E44" s="6"/>
      <c r="F44" s="6"/>
      <c r="G44" s="10" t="s">
        <v>168</v>
      </c>
      <c r="H44" s="6"/>
      <c r="I44" s="6"/>
      <c r="J44" s="6"/>
      <c r="K44" s="6"/>
      <c r="L44" s="6" t="s">
        <v>264</v>
      </c>
      <c r="M44" s="6"/>
      <c r="N44" s="6"/>
      <c r="O44" s="6"/>
      <c r="P44" s="6"/>
      <c r="Q44" s="6" t="s">
        <v>160</v>
      </c>
      <c r="R44" s="6"/>
      <c r="S44" s="6"/>
      <c r="T44" s="6"/>
      <c r="U44" s="6"/>
      <c r="V44" s="6"/>
      <c r="W44" s="11"/>
      <c r="X44" s="6"/>
      <c r="Y44" s="6" t="s">
        <v>158</v>
      </c>
      <c r="Z44" s="6"/>
      <c r="AA44" s="9" t="s">
        <v>523</v>
      </c>
      <c r="AB44" s="9"/>
      <c r="AC44" s="6" t="s">
        <v>39</v>
      </c>
      <c r="AD44" s="6"/>
      <c r="AE44" s="6"/>
      <c r="AF44" s="6"/>
      <c r="AG44" s="6" t="s">
        <v>595</v>
      </c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</row>
    <row r="45" spans="1:62" ht="45" x14ac:dyDescent="0.25">
      <c r="A45" s="6" t="s">
        <v>55</v>
      </c>
      <c r="B45" s="6"/>
      <c r="C45" s="9" t="s">
        <v>525</v>
      </c>
      <c r="D45" s="6"/>
      <c r="E45" s="6"/>
      <c r="F45" s="6"/>
      <c r="G45" s="10" t="s">
        <v>169</v>
      </c>
      <c r="H45" s="6"/>
      <c r="I45" s="6"/>
      <c r="J45" s="6"/>
      <c r="K45" s="6"/>
      <c r="L45" s="6" t="s">
        <v>265</v>
      </c>
      <c r="M45" s="6"/>
      <c r="N45" s="6"/>
      <c r="O45" s="6"/>
      <c r="P45" s="6"/>
      <c r="Q45" s="6" t="s">
        <v>161</v>
      </c>
      <c r="R45" s="6"/>
      <c r="S45" s="6"/>
      <c r="T45" s="6"/>
      <c r="U45" s="6"/>
      <c r="V45" s="6"/>
      <c r="W45" s="11"/>
      <c r="X45" s="6"/>
      <c r="Y45" s="6" t="s">
        <v>159</v>
      </c>
      <c r="Z45" s="6"/>
      <c r="AA45" s="9" t="s">
        <v>524</v>
      </c>
      <c r="AB45" s="9"/>
      <c r="AC45" s="6" t="s">
        <v>43</v>
      </c>
      <c r="AD45" s="6"/>
      <c r="AE45" s="6"/>
      <c r="AF45" s="6"/>
      <c r="AG45" s="6" t="s">
        <v>599</v>
      </c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</row>
    <row r="46" spans="1:62" ht="60" x14ac:dyDescent="0.25">
      <c r="A46" s="6" t="s">
        <v>44</v>
      </c>
      <c r="B46" s="6"/>
      <c r="C46" s="9" t="s">
        <v>526</v>
      </c>
      <c r="D46" s="6"/>
      <c r="E46" s="6"/>
      <c r="F46" s="6"/>
      <c r="G46" s="10" t="s">
        <v>170</v>
      </c>
      <c r="H46" s="6"/>
      <c r="I46" s="6"/>
      <c r="J46" s="6"/>
      <c r="K46" s="6"/>
      <c r="L46" s="6" t="s">
        <v>266</v>
      </c>
      <c r="M46" s="6"/>
      <c r="N46" s="6"/>
      <c r="O46" s="6"/>
      <c r="P46" s="6"/>
      <c r="Q46" s="6" t="s">
        <v>162</v>
      </c>
      <c r="R46" s="6"/>
      <c r="S46" s="6"/>
      <c r="T46" s="6"/>
      <c r="U46" s="6"/>
      <c r="V46" s="6"/>
      <c r="W46" s="11"/>
      <c r="X46" s="6"/>
      <c r="Y46" s="6" t="s">
        <v>160</v>
      </c>
      <c r="Z46" s="6"/>
      <c r="AA46" s="9" t="s">
        <v>525</v>
      </c>
      <c r="AB46" s="9"/>
      <c r="AC46" s="6" t="s">
        <v>55</v>
      </c>
      <c r="AD46" s="6"/>
      <c r="AE46" s="6"/>
      <c r="AF46" s="6"/>
      <c r="AG46" s="6" t="s">
        <v>647</v>
      </c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</row>
    <row r="47" spans="1:62" ht="60" x14ac:dyDescent="0.25">
      <c r="A47" s="6" t="s">
        <v>40</v>
      </c>
      <c r="B47" s="6"/>
      <c r="C47" s="9" t="s">
        <v>527</v>
      </c>
      <c r="D47" s="6"/>
      <c r="E47" s="6"/>
      <c r="F47" s="6"/>
      <c r="G47" s="10" t="s">
        <v>171</v>
      </c>
      <c r="H47" s="6"/>
      <c r="I47" s="6"/>
      <c r="J47" s="6"/>
      <c r="K47" s="6"/>
      <c r="L47" s="6" t="s">
        <v>267</v>
      </c>
      <c r="M47" s="6"/>
      <c r="N47" s="6"/>
      <c r="O47" s="6"/>
      <c r="P47" s="6"/>
      <c r="Q47" s="6" t="s">
        <v>163</v>
      </c>
      <c r="R47" s="6"/>
      <c r="S47" s="6"/>
      <c r="T47" s="6"/>
      <c r="U47" s="6"/>
      <c r="V47" s="6"/>
      <c r="W47" s="11"/>
      <c r="X47" s="6"/>
      <c r="Y47" s="6" t="s">
        <v>161</v>
      </c>
      <c r="Z47" s="6"/>
      <c r="AA47" s="9" t="s">
        <v>526</v>
      </c>
      <c r="AB47" s="9"/>
      <c r="AC47" s="6" t="s">
        <v>44</v>
      </c>
      <c r="AD47" s="6"/>
      <c r="AE47" s="6"/>
      <c r="AF47" s="6"/>
      <c r="AG47" s="6" t="s">
        <v>648</v>
      </c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</row>
    <row r="48" spans="1:62" ht="60" x14ac:dyDescent="0.25">
      <c r="A48" s="6" t="s">
        <v>45</v>
      </c>
      <c r="B48" s="6"/>
      <c r="C48" s="9" t="s">
        <v>528</v>
      </c>
      <c r="D48" s="6"/>
      <c r="E48" s="6"/>
      <c r="F48" s="6"/>
      <c r="G48" s="10" t="s">
        <v>172</v>
      </c>
      <c r="H48" s="6"/>
      <c r="I48" s="6"/>
      <c r="J48" s="6"/>
      <c r="K48" s="6"/>
      <c r="L48" s="6" t="s">
        <v>268</v>
      </c>
      <c r="M48" s="6"/>
      <c r="N48" s="6"/>
      <c r="O48" s="6"/>
      <c r="P48" s="6"/>
      <c r="Q48" s="6" t="s">
        <v>86</v>
      </c>
      <c r="R48" s="6"/>
      <c r="S48" s="6"/>
      <c r="T48" s="6"/>
      <c r="U48" s="6"/>
      <c r="V48" s="6"/>
      <c r="W48" s="11"/>
      <c r="X48" s="6"/>
      <c r="Y48" s="6" t="s">
        <v>162</v>
      </c>
      <c r="Z48" s="6"/>
      <c r="AA48" s="9" t="s">
        <v>527</v>
      </c>
      <c r="AB48" s="9"/>
      <c r="AC48" s="6" t="s">
        <v>40</v>
      </c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</row>
    <row r="49" spans="1:62" ht="60" x14ac:dyDescent="0.25">
      <c r="A49" s="6" t="s">
        <v>49</v>
      </c>
      <c r="B49" s="6"/>
      <c r="C49" s="9" t="s">
        <v>529</v>
      </c>
      <c r="D49" s="6"/>
      <c r="E49" s="6"/>
      <c r="F49" s="6"/>
      <c r="G49" s="10" t="s">
        <v>173</v>
      </c>
      <c r="H49" s="6"/>
      <c r="I49" s="6"/>
      <c r="J49" s="6"/>
      <c r="K49" s="6"/>
      <c r="L49" s="6" t="s">
        <v>269</v>
      </c>
      <c r="M49" s="6"/>
      <c r="N49" s="6"/>
      <c r="O49" s="6"/>
      <c r="P49" s="6"/>
      <c r="Q49" s="6" t="s">
        <v>164</v>
      </c>
      <c r="R49" s="6"/>
      <c r="S49" s="6"/>
      <c r="T49" s="6"/>
      <c r="U49" s="6"/>
      <c r="V49" s="6"/>
      <c r="W49" s="11"/>
      <c r="X49" s="6"/>
      <c r="Y49" s="6" t="s">
        <v>163</v>
      </c>
      <c r="Z49" s="6"/>
      <c r="AA49" s="9" t="s">
        <v>528</v>
      </c>
      <c r="AB49" s="9"/>
      <c r="AC49" s="6" t="s">
        <v>45</v>
      </c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</row>
    <row r="50" spans="1:62" ht="45" x14ac:dyDescent="0.25">
      <c r="A50" s="6" t="s">
        <v>41</v>
      </c>
      <c r="B50" s="6"/>
      <c r="C50" s="9" t="s">
        <v>89</v>
      </c>
      <c r="D50" s="6"/>
      <c r="E50" s="6"/>
      <c r="F50" s="6"/>
      <c r="G50" s="10" t="s">
        <v>174</v>
      </c>
      <c r="H50" s="6"/>
      <c r="I50" s="6"/>
      <c r="J50" s="6"/>
      <c r="K50" s="6"/>
      <c r="L50" s="6" t="s">
        <v>270</v>
      </c>
      <c r="M50" s="6"/>
      <c r="N50" s="6"/>
      <c r="O50" s="6"/>
      <c r="P50" s="6"/>
      <c r="Q50" s="6" t="s">
        <v>165</v>
      </c>
      <c r="R50" s="6"/>
      <c r="S50" s="6"/>
      <c r="T50" s="6"/>
      <c r="U50" s="6"/>
      <c r="V50" s="6"/>
      <c r="W50" s="11"/>
      <c r="X50" s="6"/>
      <c r="Y50" s="6" t="s">
        <v>86</v>
      </c>
      <c r="Z50" s="6"/>
      <c r="AA50" s="9" t="s">
        <v>529</v>
      </c>
      <c r="AB50" s="9"/>
      <c r="AC50" s="6" t="s">
        <v>49</v>
      </c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</row>
    <row r="51" spans="1:62" ht="60" x14ac:dyDescent="0.25">
      <c r="A51" s="6" t="s">
        <v>50</v>
      </c>
      <c r="B51" s="6"/>
      <c r="C51" s="9" t="s">
        <v>90</v>
      </c>
      <c r="D51" s="6"/>
      <c r="E51" s="6"/>
      <c r="F51" s="6"/>
      <c r="G51" s="10" t="s">
        <v>175</v>
      </c>
      <c r="H51" s="6"/>
      <c r="I51" s="6"/>
      <c r="J51" s="6"/>
      <c r="K51" s="6"/>
      <c r="L51" s="6" t="s">
        <v>271</v>
      </c>
      <c r="M51" s="6"/>
      <c r="N51" s="6"/>
      <c r="O51" s="6"/>
      <c r="P51" s="6"/>
      <c r="Q51" s="6" t="s">
        <v>166</v>
      </c>
      <c r="R51" s="6"/>
      <c r="S51" s="6"/>
      <c r="T51" s="6"/>
      <c r="U51" s="6"/>
      <c r="V51" s="6"/>
      <c r="W51" s="11"/>
      <c r="X51" s="6"/>
      <c r="Y51" s="6" t="s">
        <v>164</v>
      </c>
      <c r="Z51" s="6"/>
      <c r="AA51" s="9" t="s">
        <v>89</v>
      </c>
      <c r="AB51" s="9"/>
      <c r="AC51" s="6" t="s">
        <v>41</v>
      </c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</row>
    <row r="52" spans="1:62" ht="60" x14ac:dyDescent="0.25">
      <c r="A52" s="6" t="s">
        <v>46</v>
      </c>
      <c r="B52" s="6"/>
      <c r="C52" s="9" t="s">
        <v>530</v>
      </c>
      <c r="D52" s="6"/>
      <c r="E52" s="6"/>
      <c r="F52" s="6"/>
      <c r="G52" s="10" t="s">
        <v>176</v>
      </c>
      <c r="H52" s="6"/>
      <c r="I52" s="6"/>
      <c r="J52" s="6"/>
      <c r="K52" s="6"/>
      <c r="L52" s="6" t="s">
        <v>272</v>
      </c>
      <c r="M52" s="6"/>
      <c r="N52" s="6"/>
      <c r="O52" s="6"/>
      <c r="P52" s="6"/>
      <c r="Q52" s="6" t="s">
        <v>167</v>
      </c>
      <c r="R52" s="6"/>
      <c r="S52" s="6"/>
      <c r="T52" s="6"/>
      <c r="U52" s="6"/>
      <c r="V52" s="6"/>
      <c r="W52" s="11"/>
      <c r="X52" s="6"/>
      <c r="Y52" s="6" t="s">
        <v>165</v>
      </c>
      <c r="Z52" s="6"/>
      <c r="AA52" s="9" t="s">
        <v>90</v>
      </c>
      <c r="AB52" s="9"/>
      <c r="AC52" s="6" t="s">
        <v>50</v>
      </c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</row>
    <row r="53" spans="1:62" ht="75" x14ac:dyDescent="0.25">
      <c r="A53" s="6" t="s">
        <v>47</v>
      </c>
      <c r="B53" s="6"/>
      <c r="C53" s="9" t="s">
        <v>531</v>
      </c>
      <c r="D53" s="6"/>
      <c r="E53" s="6"/>
      <c r="F53" s="6"/>
      <c r="G53" s="10" t="s">
        <v>177</v>
      </c>
      <c r="H53" s="6"/>
      <c r="I53" s="6"/>
      <c r="J53" s="6"/>
      <c r="K53" s="6"/>
      <c r="L53" s="6" t="s">
        <v>273</v>
      </c>
      <c r="M53" s="6"/>
      <c r="N53" s="6"/>
      <c r="O53" s="6"/>
      <c r="P53" s="6"/>
      <c r="Q53" s="6" t="s">
        <v>168</v>
      </c>
      <c r="R53" s="6"/>
      <c r="S53" s="6"/>
      <c r="T53" s="6"/>
      <c r="U53" s="6"/>
      <c r="V53" s="6"/>
      <c r="W53" s="11"/>
      <c r="X53" s="6"/>
      <c r="Y53" s="6" t="s">
        <v>166</v>
      </c>
      <c r="Z53" s="6"/>
      <c r="AA53" s="9" t="s">
        <v>530</v>
      </c>
      <c r="AB53" s="9"/>
      <c r="AC53" s="6" t="s">
        <v>46</v>
      </c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</row>
    <row r="54" spans="1:62" ht="60" x14ac:dyDescent="0.25">
      <c r="A54" s="6" t="s">
        <v>59</v>
      </c>
      <c r="B54" s="6"/>
      <c r="C54" s="9" t="s">
        <v>532</v>
      </c>
      <c r="D54" s="6"/>
      <c r="E54" s="6"/>
      <c r="F54" s="6"/>
      <c r="G54" s="10" t="s">
        <v>178</v>
      </c>
      <c r="H54" s="6"/>
      <c r="I54" s="6"/>
      <c r="J54" s="6"/>
      <c r="K54" s="6"/>
      <c r="L54" s="6" t="s">
        <v>274</v>
      </c>
      <c r="M54" s="6"/>
      <c r="N54" s="6"/>
      <c r="O54" s="6"/>
      <c r="P54" s="6"/>
      <c r="Q54" s="6" t="s">
        <v>169</v>
      </c>
      <c r="R54" s="6"/>
      <c r="S54" s="6"/>
      <c r="T54" s="6"/>
      <c r="U54" s="6"/>
      <c r="V54" s="6"/>
      <c r="W54" s="11"/>
      <c r="X54" s="6"/>
      <c r="Y54" s="6" t="s">
        <v>167</v>
      </c>
      <c r="Z54" s="6"/>
      <c r="AA54" s="9" t="s">
        <v>531</v>
      </c>
      <c r="AB54" s="9"/>
      <c r="AC54" s="6" t="s">
        <v>47</v>
      </c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</row>
    <row r="55" spans="1:62" ht="60" x14ac:dyDescent="0.25">
      <c r="A55" s="6" t="s">
        <v>53</v>
      </c>
      <c r="B55" s="6"/>
      <c r="C55" s="9" t="s">
        <v>533</v>
      </c>
      <c r="D55" s="6"/>
      <c r="E55" s="6"/>
      <c r="F55" s="6"/>
      <c r="G55" s="10" t="s">
        <v>179</v>
      </c>
      <c r="H55" s="6"/>
      <c r="I55" s="6"/>
      <c r="J55" s="6"/>
      <c r="K55" s="6"/>
      <c r="L55" s="6" t="s">
        <v>275</v>
      </c>
      <c r="M55" s="6"/>
      <c r="N55" s="6"/>
      <c r="O55" s="6"/>
      <c r="P55" s="6"/>
      <c r="Q55" s="6" t="s">
        <v>170</v>
      </c>
      <c r="R55" s="6"/>
      <c r="S55" s="6"/>
      <c r="T55" s="6"/>
      <c r="U55" s="6"/>
      <c r="V55" s="6"/>
      <c r="W55" s="11"/>
      <c r="X55" s="6"/>
      <c r="Y55" s="6" t="s">
        <v>168</v>
      </c>
      <c r="Z55" s="6"/>
      <c r="AA55" s="9" t="s">
        <v>532</v>
      </c>
      <c r="AB55" s="9"/>
      <c r="AC55" s="6" t="s">
        <v>59</v>
      </c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</row>
    <row r="56" spans="1:62" ht="60" x14ac:dyDescent="0.25">
      <c r="A56" s="6" t="s">
        <v>42</v>
      </c>
      <c r="B56" s="6"/>
      <c r="C56" s="9" t="s">
        <v>534</v>
      </c>
      <c r="D56" s="6"/>
      <c r="E56" s="6"/>
      <c r="F56" s="6"/>
      <c r="G56" s="10" t="s">
        <v>180</v>
      </c>
      <c r="H56" s="6"/>
      <c r="I56" s="6"/>
      <c r="J56" s="6"/>
      <c r="K56" s="6"/>
      <c r="L56" s="6" t="s">
        <v>276</v>
      </c>
      <c r="M56" s="6"/>
      <c r="N56" s="6"/>
      <c r="O56" s="6"/>
      <c r="P56" s="6"/>
      <c r="Q56" s="6" t="s">
        <v>171</v>
      </c>
      <c r="R56" s="6"/>
      <c r="S56" s="6"/>
      <c r="T56" s="6"/>
      <c r="U56" s="6"/>
      <c r="V56" s="6"/>
      <c r="W56" s="11"/>
      <c r="X56" s="6"/>
      <c r="Y56" s="6" t="s">
        <v>169</v>
      </c>
      <c r="Z56" s="6"/>
      <c r="AA56" s="9" t="s">
        <v>533</v>
      </c>
      <c r="AB56" s="9"/>
      <c r="AC56" s="6" t="s">
        <v>53</v>
      </c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</row>
    <row r="57" spans="1:62" ht="60" x14ac:dyDescent="0.25">
      <c r="A57" s="6" t="s">
        <v>51</v>
      </c>
      <c r="B57" s="6"/>
      <c r="C57" s="9" t="s">
        <v>535</v>
      </c>
      <c r="D57" s="6"/>
      <c r="E57" s="6"/>
      <c r="F57" s="6"/>
      <c r="G57" s="10" t="s">
        <v>181</v>
      </c>
      <c r="H57" s="6"/>
      <c r="I57" s="13" t="s">
        <v>204</v>
      </c>
      <c r="J57" s="6"/>
      <c r="K57" s="6"/>
      <c r="L57" s="6" t="s">
        <v>277</v>
      </c>
      <c r="M57" s="6"/>
      <c r="N57" s="6"/>
      <c r="O57" s="6"/>
      <c r="P57" s="6"/>
      <c r="Q57" s="6" t="s">
        <v>172</v>
      </c>
      <c r="R57" s="6"/>
      <c r="S57" s="6"/>
      <c r="T57" s="6"/>
      <c r="U57" s="6"/>
      <c r="V57" s="6"/>
      <c r="W57" s="11"/>
      <c r="X57" s="6"/>
      <c r="Y57" s="6" t="s">
        <v>170</v>
      </c>
      <c r="Z57" s="6"/>
      <c r="AA57" s="9" t="s">
        <v>534</v>
      </c>
      <c r="AB57" s="9"/>
      <c r="AC57" s="6" t="s">
        <v>42</v>
      </c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</row>
    <row r="58" spans="1:62" ht="75" x14ac:dyDescent="0.25">
      <c r="A58" s="6" t="s">
        <v>48</v>
      </c>
      <c r="B58" s="6"/>
      <c r="C58" s="9" t="s">
        <v>536</v>
      </c>
      <c r="D58" s="6"/>
      <c r="E58" s="6"/>
      <c r="F58" s="6"/>
      <c r="G58" s="10" t="s">
        <v>182</v>
      </c>
      <c r="H58" s="6"/>
      <c r="I58" s="10" t="s">
        <v>205</v>
      </c>
      <c r="J58" s="6"/>
      <c r="K58" s="6"/>
      <c r="L58" s="6" t="s">
        <v>278</v>
      </c>
      <c r="M58" s="6"/>
      <c r="N58" s="6"/>
      <c r="O58" s="6"/>
      <c r="P58" s="6"/>
      <c r="Q58" s="6" t="s">
        <v>173</v>
      </c>
      <c r="R58" s="6"/>
      <c r="S58" s="6"/>
      <c r="T58" s="6"/>
      <c r="U58" s="6"/>
      <c r="V58" s="6"/>
      <c r="W58" s="11"/>
      <c r="X58" s="6"/>
      <c r="Y58" s="6" t="s">
        <v>171</v>
      </c>
      <c r="Z58" s="6"/>
      <c r="AA58" s="9" t="s">
        <v>535</v>
      </c>
      <c r="AB58" s="9"/>
      <c r="AC58" s="6" t="s">
        <v>51</v>
      </c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</row>
    <row r="59" spans="1:62" ht="60" x14ac:dyDescent="0.25">
      <c r="A59" s="6" t="s">
        <v>58</v>
      </c>
      <c r="B59" s="6"/>
      <c r="C59" s="9" t="s">
        <v>537</v>
      </c>
      <c r="D59" s="6"/>
      <c r="E59" s="6"/>
      <c r="F59" s="6"/>
      <c r="G59" s="10" t="s">
        <v>183</v>
      </c>
      <c r="H59" s="6"/>
      <c r="I59" s="10" t="s">
        <v>206</v>
      </c>
      <c r="J59" s="6"/>
      <c r="K59" s="6"/>
      <c r="L59" s="6" t="s">
        <v>279</v>
      </c>
      <c r="M59" s="6"/>
      <c r="N59" s="6"/>
      <c r="O59" s="6"/>
      <c r="P59" s="6"/>
      <c r="Q59" s="6" t="s">
        <v>174</v>
      </c>
      <c r="R59" s="6"/>
      <c r="S59" s="6"/>
      <c r="T59" s="6"/>
      <c r="U59" s="6"/>
      <c r="V59" s="6"/>
      <c r="W59" s="11"/>
      <c r="X59" s="6"/>
      <c r="Y59" s="6" t="s">
        <v>172</v>
      </c>
      <c r="Z59" s="6"/>
      <c r="AA59" s="9" t="s">
        <v>536</v>
      </c>
      <c r="AB59" s="9"/>
      <c r="AC59" s="6" t="s">
        <v>48</v>
      </c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</row>
    <row r="60" spans="1:62" ht="60" x14ac:dyDescent="0.25">
      <c r="A60" s="6" t="s">
        <v>56</v>
      </c>
      <c r="B60" s="6"/>
      <c r="C60" s="9" t="s">
        <v>538</v>
      </c>
      <c r="D60" s="6"/>
      <c r="E60" s="6"/>
      <c r="F60" s="6"/>
      <c r="G60" s="10" t="s">
        <v>184</v>
      </c>
      <c r="H60" s="6"/>
      <c r="I60" s="10" t="s">
        <v>207</v>
      </c>
      <c r="J60" s="6"/>
      <c r="K60" s="6"/>
      <c r="L60" s="6" t="s">
        <v>280</v>
      </c>
      <c r="M60" s="6"/>
      <c r="N60" s="6"/>
      <c r="O60" s="6"/>
      <c r="P60" s="6"/>
      <c r="Q60" s="6" t="s">
        <v>175</v>
      </c>
      <c r="R60" s="6"/>
      <c r="S60" s="6"/>
      <c r="T60" s="6"/>
      <c r="U60" s="6"/>
      <c r="V60" s="6"/>
      <c r="W60" s="11"/>
      <c r="X60" s="6"/>
      <c r="Y60" s="6" t="s">
        <v>173</v>
      </c>
      <c r="Z60" s="6"/>
      <c r="AA60" s="9" t="s">
        <v>537</v>
      </c>
      <c r="AB60" s="9"/>
      <c r="AC60" s="6" t="s">
        <v>58</v>
      </c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</row>
    <row r="61" spans="1:62" ht="30" x14ac:dyDescent="0.25">
      <c r="A61" s="6" t="s">
        <v>54</v>
      </c>
      <c r="B61" s="6"/>
      <c r="C61" s="9" t="s">
        <v>539</v>
      </c>
      <c r="D61" s="6"/>
      <c r="E61" s="6"/>
      <c r="F61" s="6"/>
      <c r="G61" s="10" t="s">
        <v>185</v>
      </c>
      <c r="H61" s="6"/>
      <c r="I61" s="10" t="s">
        <v>208</v>
      </c>
      <c r="J61" s="6"/>
      <c r="K61" s="6"/>
      <c r="L61" s="6" t="s">
        <v>281</v>
      </c>
      <c r="M61" s="6"/>
      <c r="N61" s="6"/>
      <c r="O61" s="6"/>
      <c r="P61" s="6"/>
      <c r="Q61" s="6" t="s">
        <v>176</v>
      </c>
      <c r="R61" s="6"/>
      <c r="S61" s="6"/>
      <c r="T61" s="6"/>
      <c r="U61" s="6"/>
      <c r="V61" s="6"/>
      <c r="W61" s="11"/>
      <c r="X61" s="6"/>
      <c r="Y61" s="6" t="s">
        <v>174</v>
      </c>
      <c r="Z61" s="6"/>
      <c r="AA61" s="9" t="s">
        <v>538</v>
      </c>
      <c r="AB61" s="9"/>
      <c r="AC61" s="6" t="s">
        <v>56</v>
      </c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</row>
    <row r="62" spans="1:62" ht="60" x14ac:dyDescent="0.25">
      <c r="A62" s="6" t="s">
        <v>57</v>
      </c>
      <c r="B62" s="6"/>
      <c r="C62" s="9" t="s">
        <v>540</v>
      </c>
      <c r="D62" s="6"/>
      <c r="E62" s="6"/>
      <c r="F62" s="6"/>
      <c r="G62" s="10" t="s">
        <v>186</v>
      </c>
      <c r="H62" s="6"/>
      <c r="I62" s="10" t="s">
        <v>209</v>
      </c>
      <c r="J62" s="6"/>
      <c r="K62" s="6"/>
      <c r="L62" s="6" t="s">
        <v>282</v>
      </c>
      <c r="M62" s="6"/>
      <c r="N62" s="6"/>
      <c r="O62" s="6"/>
      <c r="P62" s="6"/>
      <c r="Q62" s="6" t="s">
        <v>177</v>
      </c>
      <c r="R62" s="6"/>
      <c r="S62" s="6"/>
      <c r="T62" s="6"/>
      <c r="U62" s="6"/>
      <c r="V62" s="6"/>
      <c r="W62" s="11"/>
      <c r="X62" s="6"/>
      <c r="Y62" s="6" t="s">
        <v>175</v>
      </c>
      <c r="Z62" s="6"/>
      <c r="AA62" s="9" t="s">
        <v>539</v>
      </c>
      <c r="AB62" s="9"/>
      <c r="AC62" s="6" t="s">
        <v>54</v>
      </c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</row>
    <row r="63" spans="1:62" ht="60" x14ac:dyDescent="0.25">
      <c r="A63" s="6" t="s">
        <v>52</v>
      </c>
      <c r="B63" s="6"/>
      <c r="C63" s="9" t="s">
        <v>541</v>
      </c>
      <c r="D63" s="6"/>
      <c r="E63" s="6"/>
      <c r="F63" s="6"/>
      <c r="G63" s="10" t="s">
        <v>187</v>
      </c>
      <c r="H63" s="6"/>
      <c r="I63" s="10" t="s">
        <v>210</v>
      </c>
      <c r="J63" s="6"/>
      <c r="K63" s="6"/>
      <c r="L63" s="6" t="s">
        <v>283</v>
      </c>
      <c r="M63" s="6"/>
      <c r="N63" s="6"/>
      <c r="O63" s="6"/>
      <c r="P63" s="6"/>
      <c r="Q63" s="6" t="s">
        <v>178</v>
      </c>
      <c r="R63" s="6"/>
      <c r="S63" s="6"/>
      <c r="T63" s="6"/>
      <c r="U63" s="6"/>
      <c r="V63" s="6"/>
      <c r="W63" s="11"/>
      <c r="X63" s="6"/>
      <c r="Y63" s="6" t="s">
        <v>177</v>
      </c>
      <c r="Z63" s="6"/>
      <c r="AA63" s="9" t="s">
        <v>540</v>
      </c>
      <c r="AB63" s="9"/>
      <c r="AC63" s="6" t="s">
        <v>57</v>
      </c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</row>
    <row r="64" spans="1:62" ht="75" x14ac:dyDescent="0.25">
      <c r="A64" s="6" t="s">
        <v>75</v>
      </c>
      <c r="B64" s="6"/>
      <c r="C64" s="9" t="s">
        <v>542</v>
      </c>
      <c r="D64" s="6"/>
      <c r="E64" s="6"/>
      <c r="F64" s="6"/>
      <c r="G64" s="10" t="s">
        <v>188</v>
      </c>
      <c r="H64" s="6"/>
      <c r="I64" s="10" t="s">
        <v>211</v>
      </c>
      <c r="J64" s="6"/>
      <c r="K64" s="6"/>
      <c r="L64" s="6" t="s">
        <v>284</v>
      </c>
      <c r="M64" s="6"/>
      <c r="N64" s="6"/>
      <c r="O64" s="6"/>
      <c r="P64" s="6"/>
      <c r="Q64" s="6" t="s">
        <v>179</v>
      </c>
      <c r="R64" s="6"/>
      <c r="S64" s="6"/>
      <c r="T64" s="6"/>
      <c r="U64" s="6"/>
      <c r="V64" s="6"/>
      <c r="W64" s="11"/>
      <c r="X64" s="6"/>
      <c r="Y64" s="6" t="s">
        <v>178</v>
      </c>
      <c r="Z64" s="6"/>
      <c r="AA64" s="9" t="s">
        <v>541</v>
      </c>
      <c r="AB64" s="9"/>
      <c r="AC64" s="6" t="s">
        <v>52</v>
      </c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</row>
    <row r="65" spans="1:62" ht="75" x14ac:dyDescent="0.25">
      <c r="A65" s="6" t="s">
        <v>69</v>
      </c>
      <c r="B65" s="6"/>
      <c r="C65" s="9" t="s">
        <v>543</v>
      </c>
      <c r="D65" s="6"/>
      <c r="E65" s="6"/>
      <c r="F65" s="6"/>
      <c r="G65" s="10" t="s">
        <v>189</v>
      </c>
      <c r="H65" s="6"/>
      <c r="I65" s="10" t="s">
        <v>212</v>
      </c>
      <c r="J65" s="6"/>
      <c r="K65" s="6"/>
      <c r="L65" s="6" t="s">
        <v>285</v>
      </c>
      <c r="M65" s="6"/>
      <c r="N65" s="6"/>
      <c r="O65" s="6"/>
      <c r="P65" s="6"/>
      <c r="Q65" s="6" t="s">
        <v>180</v>
      </c>
      <c r="R65" s="6"/>
      <c r="S65" s="6"/>
      <c r="T65" s="6"/>
      <c r="U65" s="6"/>
      <c r="V65" s="6"/>
      <c r="W65" s="11"/>
      <c r="X65" s="6"/>
      <c r="Y65" s="6" t="s">
        <v>179</v>
      </c>
      <c r="Z65" s="6"/>
      <c r="AA65" s="9" t="s">
        <v>542</v>
      </c>
      <c r="AB65" s="9"/>
      <c r="AC65" s="6" t="s">
        <v>75</v>
      </c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</row>
    <row r="66" spans="1:62" ht="45" x14ac:dyDescent="0.25">
      <c r="A66" s="6" t="s">
        <v>60</v>
      </c>
      <c r="B66" s="6"/>
      <c r="C66" s="9" t="s">
        <v>544</v>
      </c>
      <c r="D66" s="6"/>
      <c r="E66" s="6"/>
      <c r="F66" s="6"/>
      <c r="G66" s="10" t="s">
        <v>190</v>
      </c>
      <c r="H66" s="6"/>
      <c r="I66" s="10" t="s">
        <v>213</v>
      </c>
      <c r="J66" s="6"/>
      <c r="K66" s="6"/>
      <c r="L66" s="6" t="s">
        <v>286</v>
      </c>
      <c r="M66" s="6"/>
      <c r="N66" s="6"/>
      <c r="O66" s="6"/>
      <c r="P66" s="6"/>
      <c r="Q66" s="6" t="s">
        <v>181</v>
      </c>
      <c r="R66" s="6"/>
      <c r="S66" s="6"/>
      <c r="T66" s="6"/>
      <c r="U66" s="6"/>
      <c r="V66" s="6"/>
      <c r="W66" s="11"/>
      <c r="X66" s="6"/>
      <c r="Y66" s="6" t="s">
        <v>180</v>
      </c>
      <c r="Z66" s="6"/>
      <c r="AA66" s="9" t="s">
        <v>543</v>
      </c>
      <c r="AB66" s="9"/>
      <c r="AC66" s="6" t="s">
        <v>69</v>
      </c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</row>
    <row r="67" spans="1:62" ht="45" x14ac:dyDescent="0.25">
      <c r="A67" s="6" t="s">
        <v>70</v>
      </c>
      <c r="B67" s="6"/>
      <c r="C67" s="9" t="s">
        <v>545</v>
      </c>
      <c r="D67" s="6"/>
      <c r="E67" s="6"/>
      <c r="F67" s="6"/>
      <c r="G67" s="10"/>
      <c r="H67" s="6"/>
      <c r="I67" s="10" t="s">
        <v>214</v>
      </c>
      <c r="J67" s="6"/>
      <c r="K67" s="6"/>
      <c r="L67" s="6" t="s">
        <v>287</v>
      </c>
      <c r="M67" s="6"/>
      <c r="N67" s="6"/>
      <c r="O67" s="6"/>
      <c r="P67" s="6"/>
      <c r="Q67" s="6" t="s">
        <v>182</v>
      </c>
      <c r="R67" s="6"/>
      <c r="S67" s="6"/>
      <c r="T67" s="6"/>
      <c r="U67" s="6"/>
      <c r="V67" s="6"/>
      <c r="W67" s="11"/>
      <c r="X67" s="6"/>
      <c r="Y67" s="6" t="s">
        <v>181</v>
      </c>
      <c r="Z67" s="6"/>
      <c r="AA67" s="9" t="s">
        <v>544</v>
      </c>
      <c r="AB67" s="9"/>
      <c r="AC67" s="6" t="s">
        <v>60</v>
      </c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</row>
    <row r="68" spans="1:62" ht="30" x14ac:dyDescent="0.25">
      <c r="A68" s="6" t="s">
        <v>78</v>
      </c>
      <c r="B68" s="6"/>
      <c r="C68" s="9" t="s">
        <v>546</v>
      </c>
      <c r="D68" s="6"/>
      <c r="E68" s="6"/>
      <c r="F68" s="6"/>
      <c r="G68" s="6"/>
      <c r="H68" s="6"/>
      <c r="I68" s="13" t="s">
        <v>215</v>
      </c>
      <c r="J68" s="6"/>
      <c r="K68" s="6"/>
      <c r="L68" s="6" t="s">
        <v>288</v>
      </c>
      <c r="M68" s="6"/>
      <c r="N68" s="6"/>
      <c r="O68" s="6"/>
      <c r="P68" s="6"/>
      <c r="Q68" s="6" t="s">
        <v>183</v>
      </c>
      <c r="R68" s="6"/>
      <c r="S68" s="6"/>
      <c r="T68" s="6"/>
      <c r="U68" s="6"/>
      <c r="V68" s="6"/>
      <c r="W68" s="11"/>
      <c r="X68" s="6"/>
      <c r="Y68" s="6" t="s">
        <v>182</v>
      </c>
      <c r="Z68" s="6"/>
      <c r="AA68" s="9" t="s">
        <v>545</v>
      </c>
      <c r="AB68" s="9"/>
      <c r="AC68" s="6" t="s">
        <v>70</v>
      </c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</row>
    <row r="69" spans="1:62" ht="45" x14ac:dyDescent="0.25">
      <c r="A69" s="6" t="s">
        <v>61</v>
      </c>
      <c r="B69" s="6"/>
      <c r="C69" s="9" t="s">
        <v>547</v>
      </c>
      <c r="D69" s="6"/>
      <c r="E69" s="6"/>
      <c r="F69" s="6"/>
      <c r="G69" s="6"/>
      <c r="H69" s="6"/>
      <c r="I69" s="10" t="s">
        <v>216</v>
      </c>
      <c r="J69" s="6"/>
      <c r="K69" s="6"/>
      <c r="L69" s="6" t="s">
        <v>289</v>
      </c>
      <c r="M69" s="6"/>
      <c r="N69" s="6"/>
      <c r="O69" s="6"/>
      <c r="P69" s="6"/>
      <c r="Q69" s="6" t="s">
        <v>184</v>
      </c>
      <c r="R69" s="6"/>
      <c r="S69" s="6"/>
      <c r="T69" s="6"/>
      <c r="U69" s="6"/>
      <c r="V69" s="6"/>
      <c r="W69" s="11"/>
      <c r="X69" s="6"/>
      <c r="Y69" s="6" t="s">
        <v>183</v>
      </c>
      <c r="Z69" s="6"/>
      <c r="AA69" s="9" t="s">
        <v>546</v>
      </c>
      <c r="AB69" s="9"/>
      <c r="AC69" s="6" t="s">
        <v>78</v>
      </c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</row>
    <row r="70" spans="1:62" ht="45" x14ac:dyDescent="0.25">
      <c r="A70" s="6" t="s">
        <v>63</v>
      </c>
      <c r="B70" s="6"/>
      <c r="C70" s="9" t="s">
        <v>548</v>
      </c>
      <c r="D70" s="6"/>
      <c r="E70" s="6"/>
      <c r="F70" s="6"/>
      <c r="G70" s="6"/>
      <c r="H70" s="6"/>
      <c r="I70" s="10" t="s">
        <v>217</v>
      </c>
      <c r="J70" s="6"/>
      <c r="K70" s="6"/>
      <c r="L70" s="6" t="s">
        <v>290</v>
      </c>
      <c r="M70" s="6"/>
      <c r="N70" s="6"/>
      <c r="O70" s="6"/>
      <c r="P70" s="6"/>
      <c r="Q70" s="6" t="s">
        <v>185</v>
      </c>
      <c r="R70" s="6"/>
      <c r="S70" s="6"/>
      <c r="T70" s="6"/>
      <c r="U70" s="6"/>
      <c r="V70" s="6"/>
      <c r="W70" s="11"/>
      <c r="X70" s="6"/>
      <c r="Y70" s="6" t="s">
        <v>184</v>
      </c>
      <c r="Z70" s="6"/>
      <c r="AA70" s="9" t="s">
        <v>547</v>
      </c>
      <c r="AB70" s="9"/>
      <c r="AC70" s="6" t="s">
        <v>61</v>
      </c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</row>
    <row r="71" spans="1:62" ht="45" x14ac:dyDescent="0.25">
      <c r="A71" s="6" t="s">
        <v>64</v>
      </c>
      <c r="B71" s="6"/>
      <c r="C71" s="9" t="s">
        <v>549</v>
      </c>
      <c r="D71" s="6"/>
      <c r="E71" s="6"/>
      <c r="F71" s="6"/>
      <c r="G71" s="6"/>
      <c r="H71" s="6"/>
      <c r="I71" s="10" t="s">
        <v>218</v>
      </c>
      <c r="J71" s="6"/>
      <c r="K71" s="6"/>
      <c r="L71" s="6" t="s">
        <v>291</v>
      </c>
      <c r="M71" s="6"/>
      <c r="N71" s="6"/>
      <c r="O71" s="6"/>
      <c r="P71" s="6"/>
      <c r="Q71" s="6" t="s">
        <v>186</v>
      </c>
      <c r="R71" s="6"/>
      <c r="S71" s="6"/>
      <c r="T71" s="6"/>
      <c r="U71" s="6"/>
      <c r="V71" s="6"/>
      <c r="W71" s="11"/>
      <c r="X71" s="6"/>
      <c r="Y71" s="6" t="s">
        <v>185</v>
      </c>
      <c r="Z71" s="6"/>
      <c r="AA71" s="9" t="s">
        <v>548</v>
      </c>
      <c r="AB71" s="9"/>
      <c r="AC71" s="6" t="s">
        <v>63</v>
      </c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</row>
    <row r="72" spans="1:62" ht="60" x14ac:dyDescent="0.25">
      <c r="A72" s="6" t="s">
        <v>73</v>
      </c>
      <c r="B72" s="6"/>
      <c r="C72" s="9" t="s">
        <v>550</v>
      </c>
      <c r="D72" s="6"/>
      <c r="E72" s="6"/>
      <c r="F72" s="6"/>
      <c r="G72" s="6"/>
      <c r="H72" s="6"/>
      <c r="I72" s="10" t="s">
        <v>219</v>
      </c>
      <c r="J72" s="6"/>
      <c r="K72" s="6"/>
      <c r="L72" s="6" t="s">
        <v>292</v>
      </c>
      <c r="M72" s="6"/>
      <c r="N72" s="6"/>
      <c r="O72" s="6"/>
      <c r="P72" s="6"/>
      <c r="Q72" s="6" t="s">
        <v>187</v>
      </c>
      <c r="R72" s="6"/>
      <c r="S72" s="6"/>
      <c r="T72" s="6"/>
      <c r="U72" s="6"/>
      <c r="V72" s="6"/>
      <c r="W72" s="11"/>
      <c r="X72" s="6"/>
      <c r="Y72" s="6" t="s">
        <v>186</v>
      </c>
      <c r="Z72" s="6"/>
      <c r="AA72" s="9" t="s">
        <v>549</v>
      </c>
      <c r="AB72" s="9"/>
      <c r="AC72" s="6" t="s">
        <v>64</v>
      </c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</row>
    <row r="73" spans="1:62" ht="30" x14ac:dyDescent="0.25">
      <c r="A73" s="6" t="s">
        <v>65</v>
      </c>
      <c r="B73" s="6"/>
      <c r="C73" s="9" t="s">
        <v>551</v>
      </c>
      <c r="D73" s="6"/>
      <c r="E73" s="6"/>
      <c r="F73" s="6"/>
      <c r="G73" s="6"/>
      <c r="H73" s="6"/>
      <c r="I73" s="10" t="s">
        <v>220</v>
      </c>
      <c r="J73" s="6"/>
      <c r="K73" s="6"/>
      <c r="L73" s="6" t="s">
        <v>293</v>
      </c>
      <c r="M73" s="6"/>
      <c r="N73" s="6"/>
      <c r="O73" s="6"/>
      <c r="P73" s="6"/>
      <c r="Q73" s="6" t="s">
        <v>188</v>
      </c>
      <c r="R73" s="6"/>
      <c r="S73" s="6"/>
      <c r="T73" s="6"/>
      <c r="U73" s="6"/>
      <c r="V73" s="6"/>
      <c r="W73" s="11"/>
      <c r="X73" s="6"/>
      <c r="Y73" s="6" t="s">
        <v>187</v>
      </c>
      <c r="Z73" s="6"/>
      <c r="AA73" s="9" t="s">
        <v>550</v>
      </c>
      <c r="AB73" s="9"/>
      <c r="AC73" s="6" t="s">
        <v>73</v>
      </c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</row>
    <row r="74" spans="1:62" ht="45" x14ac:dyDescent="0.25">
      <c r="A74" s="6" t="s">
        <v>62</v>
      </c>
      <c r="B74" s="6"/>
      <c r="C74" s="9" t="s">
        <v>552</v>
      </c>
      <c r="D74" s="6"/>
      <c r="E74" s="6"/>
      <c r="F74" s="6"/>
      <c r="G74" s="6"/>
      <c r="H74" s="6"/>
      <c r="I74" s="6"/>
      <c r="J74" s="6"/>
      <c r="K74" s="6"/>
      <c r="L74" s="6" t="s">
        <v>294</v>
      </c>
      <c r="M74" s="6"/>
      <c r="N74" s="6"/>
      <c r="O74" s="6"/>
      <c r="P74" s="6"/>
      <c r="Q74" s="6" t="s">
        <v>189</v>
      </c>
      <c r="R74" s="6"/>
      <c r="S74" s="6"/>
      <c r="T74" s="6"/>
      <c r="U74" s="6"/>
      <c r="V74" s="6"/>
      <c r="W74" s="11"/>
      <c r="X74" s="6"/>
      <c r="Y74" s="6" t="s">
        <v>188</v>
      </c>
      <c r="Z74" s="6"/>
      <c r="AA74" s="9" t="s">
        <v>551</v>
      </c>
      <c r="AB74" s="9"/>
      <c r="AC74" s="6" t="s">
        <v>65</v>
      </c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</row>
    <row r="75" spans="1:62" ht="60" x14ac:dyDescent="0.25">
      <c r="A75" s="6" t="s">
        <v>68</v>
      </c>
      <c r="B75" s="6"/>
      <c r="C75" s="9" t="s">
        <v>553</v>
      </c>
      <c r="D75" s="6"/>
      <c r="E75" s="7"/>
      <c r="F75" s="6"/>
      <c r="G75" s="6"/>
      <c r="H75" s="6"/>
      <c r="I75" s="6"/>
      <c r="J75" s="6"/>
      <c r="K75" s="6"/>
      <c r="L75" s="6" t="s">
        <v>295</v>
      </c>
      <c r="M75" s="6"/>
      <c r="N75" s="6"/>
      <c r="O75" s="6"/>
      <c r="P75" s="6"/>
      <c r="Q75" s="6" t="s">
        <v>190</v>
      </c>
      <c r="R75" s="6"/>
      <c r="S75" s="6"/>
      <c r="T75" s="6"/>
      <c r="U75" s="6"/>
      <c r="V75" s="6"/>
      <c r="W75" s="11"/>
      <c r="X75" s="6"/>
      <c r="Y75" s="6" t="s">
        <v>189</v>
      </c>
      <c r="Z75" s="6"/>
      <c r="AA75" s="9" t="s">
        <v>552</v>
      </c>
      <c r="AB75" s="9"/>
      <c r="AC75" s="6" t="s">
        <v>62</v>
      </c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</row>
    <row r="76" spans="1:62" ht="60" x14ac:dyDescent="0.25">
      <c r="A76" s="6" t="s">
        <v>66</v>
      </c>
      <c r="B76" s="6"/>
      <c r="C76" s="9" t="s">
        <v>554</v>
      </c>
      <c r="D76" s="6"/>
      <c r="E76" s="6"/>
      <c r="F76" s="6"/>
      <c r="G76" s="6"/>
      <c r="H76" s="6"/>
      <c r="I76" s="6"/>
      <c r="J76" s="6"/>
      <c r="K76" s="6"/>
      <c r="L76" s="6" t="s">
        <v>296</v>
      </c>
      <c r="M76" s="6"/>
      <c r="N76" s="6"/>
      <c r="O76" s="6"/>
      <c r="P76" s="6"/>
      <c r="Q76" s="6" t="s">
        <v>118</v>
      </c>
      <c r="R76" s="6"/>
      <c r="S76" s="6"/>
      <c r="T76" s="6"/>
      <c r="U76" s="6"/>
      <c r="V76" s="6"/>
      <c r="W76" s="11"/>
      <c r="X76" s="6"/>
      <c r="Y76" s="6" t="s">
        <v>190</v>
      </c>
      <c r="Z76" s="6"/>
      <c r="AA76" s="9" t="s">
        <v>553</v>
      </c>
      <c r="AB76" s="9"/>
      <c r="AC76" s="6" t="s">
        <v>68</v>
      </c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</row>
    <row r="77" spans="1:62" ht="30" x14ac:dyDescent="0.25">
      <c r="A77" s="6" t="s">
        <v>67</v>
      </c>
      <c r="B77" s="6"/>
      <c r="C77" s="9" t="s">
        <v>555</v>
      </c>
      <c r="D77" s="6"/>
      <c r="E77" s="6"/>
      <c r="F77" s="6"/>
      <c r="G77" s="6"/>
      <c r="H77" s="6"/>
      <c r="I77" s="6"/>
      <c r="J77" s="6"/>
      <c r="K77" s="6"/>
      <c r="L77" s="6" t="s">
        <v>297</v>
      </c>
      <c r="M77" s="6"/>
      <c r="N77" s="6"/>
      <c r="O77" s="6"/>
      <c r="P77" s="6"/>
      <c r="Q77" s="6" t="s">
        <v>119</v>
      </c>
      <c r="R77" s="6"/>
      <c r="S77" s="6"/>
      <c r="T77" s="6"/>
      <c r="U77" s="6"/>
      <c r="V77" s="6"/>
      <c r="W77" s="11"/>
      <c r="X77" s="6"/>
      <c r="Y77" s="6" t="s">
        <v>118</v>
      </c>
      <c r="Z77" s="6"/>
      <c r="AA77" s="9" t="s">
        <v>554</v>
      </c>
      <c r="AB77" s="9"/>
      <c r="AC77" s="6" t="s">
        <v>66</v>
      </c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</row>
    <row r="78" spans="1:62" ht="45" x14ac:dyDescent="0.25">
      <c r="A78" s="6" t="s">
        <v>71</v>
      </c>
      <c r="B78" s="6"/>
      <c r="C78" s="9" t="s">
        <v>556</v>
      </c>
      <c r="D78" s="6"/>
      <c r="E78" s="6"/>
      <c r="F78" s="6"/>
      <c r="G78" s="6"/>
      <c r="H78" s="6"/>
      <c r="I78" s="6"/>
      <c r="J78" s="6"/>
      <c r="K78" s="6"/>
      <c r="L78" s="6" t="s">
        <v>298</v>
      </c>
      <c r="M78" s="6"/>
      <c r="N78" s="6"/>
      <c r="O78" s="6"/>
      <c r="P78" s="6"/>
      <c r="Q78" s="6" t="s">
        <v>120</v>
      </c>
      <c r="R78" s="6"/>
      <c r="S78" s="6"/>
      <c r="T78" s="6"/>
      <c r="U78" s="6"/>
      <c r="V78" s="6"/>
      <c r="W78" s="11"/>
      <c r="X78" s="6"/>
      <c r="Y78" s="6" t="s">
        <v>119</v>
      </c>
      <c r="Z78" s="6"/>
      <c r="AA78" s="9" t="s">
        <v>555</v>
      </c>
      <c r="AB78" s="9"/>
      <c r="AC78" s="6" t="s">
        <v>67</v>
      </c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</row>
    <row r="79" spans="1:62" ht="60" x14ac:dyDescent="0.25">
      <c r="A79" s="6" t="s">
        <v>72</v>
      </c>
      <c r="B79" s="6"/>
      <c r="C79" s="9" t="s">
        <v>91</v>
      </c>
      <c r="D79" s="6"/>
      <c r="E79" s="6"/>
      <c r="F79" s="6"/>
      <c r="G79" s="6"/>
      <c r="H79" s="6"/>
      <c r="I79" s="6"/>
      <c r="J79" s="6"/>
      <c r="K79" s="6"/>
      <c r="L79" s="6" t="s">
        <v>299</v>
      </c>
      <c r="M79" s="6"/>
      <c r="N79" s="6"/>
      <c r="O79" s="6"/>
      <c r="P79" s="6"/>
      <c r="Q79" s="6" t="s">
        <v>121</v>
      </c>
      <c r="R79" s="6"/>
      <c r="S79" s="6"/>
      <c r="T79" s="6"/>
      <c r="U79" s="6"/>
      <c r="V79" s="6"/>
      <c r="W79" s="11"/>
      <c r="X79" s="6"/>
      <c r="Y79" s="6" t="s">
        <v>120</v>
      </c>
      <c r="Z79" s="6"/>
      <c r="AA79" s="9" t="s">
        <v>556</v>
      </c>
      <c r="AB79" s="9"/>
      <c r="AC79" s="6" t="s">
        <v>71</v>
      </c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</row>
    <row r="80" spans="1:62" ht="60" x14ac:dyDescent="0.25">
      <c r="A80" s="6"/>
      <c r="B80" s="6"/>
      <c r="C80" s="9" t="s">
        <v>557</v>
      </c>
      <c r="D80" s="6"/>
      <c r="E80" s="6"/>
      <c r="F80" s="6"/>
      <c r="G80" s="6"/>
      <c r="H80" s="6"/>
      <c r="I80" s="6"/>
      <c r="J80" s="6"/>
      <c r="K80" s="6"/>
      <c r="L80" s="6" t="s">
        <v>300</v>
      </c>
      <c r="M80" s="6"/>
      <c r="N80" s="6"/>
      <c r="O80" s="6"/>
      <c r="P80" s="6"/>
      <c r="Q80" s="6" t="s">
        <v>122</v>
      </c>
      <c r="R80" s="6"/>
      <c r="S80" s="6"/>
      <c r="T80" s="6"/>
      <c r="U80" s="6"/>
      <c r="V80" s="6"/>
      <c r="W80" s="11"/>
      <c r="X80" s="6"/>
      <c r="Y80" s="6" t="s">
        <v>121</v>
      </c>
      <c r="Z80" s="6"/>
      <c r="AA80" s="9" t="s">
        <v>91</v>
      </c>
      <c r="AB80" s="9"/>
      <c r="AC80" s="6" t="s">
        <v>72</v>
      </c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</row>
    <row r="81" spans="1:62" ht="30" x14ac:dyDescent="0.25">
      <c r="A81" s="6"/>
      <c r="B81" s="6"/>
      <c r="C81" s="9" t="s">
        <v>558</v>
      </c>
      <c r="D81" s="6"/>
      <c r="E81" s="6"/>
      <c r="F81" s="6"/>
      <c r="G81" s="6"/>
      <c r="H81" s="6"/>
      <c r="I81" s="6"/>
      <c r="J81" s="6"/>
      <c r="K81" s="6"/>
      <c r="L81" s="6" t="s">
        <v>301</v>
      </c>
      <c r="M81" s="6"/>
      <c r="N81" s="6"/>
      <c r="O81" s="6"/>
      <c r="P81" s="6"/>
      <c r="Q81" s="6" t="s">
        <v>123</v>
      </c>
      <c r="R81" s="6"/>
      <c r="S81" s="6"/>
      <c r="T81" s="6"/>
      <c r="U81" s="6"/>
      <c r="V81" s="6"/>
      <c r="W81" s="11"/>
      <c r="X81" s="6"/>
      <c r="Y81" s="6" t="s">
        <v>122</v>
      </c>
      <c r="Z81" s="6"/>
      <c r="AA81" s="9" t="s">
        <v>557</v>
      </c>
      <c r="AB81" s="9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</row>
    <row r="82" spans="1:62" ht="30" x14ac:dyDescent="0.25">
      <c r="A82" s="6"/>
      <c r="B82" s="6"/>
      <c r="C82" s="9" t="s">
        <v>559</v>
      </c>
      <c r="D82" s="6"/>
      <c r="E82" s="6"/>
      <c r="F82" s="6"/>
      <c r="G82" s="6"/>
      <c r="H82" s="6"/>
      <c r="I82" s="6"/>
      <c r="J82" s="6"/>
      <c r="K82" s="6"/>
      <c r="L82" s="6" t="s">
        <v>302</v>
      </c>
      <c r="M82" s="6"/>
      <c r="N82" s="6"/>
      <c r="O82" s="6"/>
      <c r="P82" s="6"/>
      <c r="Q82" s="6" t="s">
        <v>124</v>
      </c>
      <c r="R82" s="6"/>
      <c r="S82" s="6"/>
      <c r="T82" s="6"/>
      <c r="U82" s="6"/>
      <c r="V82" s="6"/>
      <c r="W82" s="11"/>
      <c r="X82" s="6"/>
      <c r="Y82" s="6" t="s">
        <v>123</v>
      </c>
      <c r="Z82" s="6"/>
      <c r="AA82" s="9" t="s">
        <v>558</v>
      </c>
      <c r="AB82" s="9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</row>
    <row r="83" spans="1:62" ht="30" x14ac:dyDescent="0.25">
      <c r="A83" s="6"/>
      <c r="B83" s="6"/>
      <c r="C83" s="9" t="s">
        <v>560</v>
      </c>
      <c r="D83" s="6"/>
      <c r="E83" s="6"/>
      <c r="F83" s="6"/>
      <c r="G83" s="6"/>
      <c r="H83" s="6"/>
      <c r="I83" s="6"/>
      <c r="J83" s="6"/>
      <c r="K83" s="6"/>
      <c r="L83" s="6" t="s">
        <v>303</v>
      </c>
      <c r="M83" s="6"/>
      <c r="N83" s="6"/>
      <c r="O83" s="6"/>
      <c r="P83" s="6"/>
      <c r="Q83" s="6" t="s">
        <v>125</v>
      </c>
      <c r="R83" s="6"/>
      <c r="S83" s="6"/>
      <c r="T83" s="6"/>
      <c r="U83" s="6"/>
      <c r="V83" s="6"/>
      <c r="W83" s="11"/>
      <c r="X83" s="6"/>
      <c r="Y83" s="6" t="s">
        <v>124</v>
      </c>
      <c r="Z83" s="6"/>
      <c r="AA83" s="9" t="s">
        <v>559</v>
      </c>
      <c r="AB83" s="9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</row>
    <row r="84" spans="1:62" ht="45" x14ac:dyDescent="0.25">
      <c r="A84" s="6"/>
      <c r="B84" s="6"/>
      <c r="C84" s="9" t="s">
        <v>92</v>
      </c>
      <c r="D84" s="6"/>
      <c r="E84" s="6"/>
      <c r="F84" s="6"/>
      <c r="G84" s="6"/>
      <c r="H84" s="6"/>
      <c r="I84" s="6"/>
      <c r="J84" s="6"/>
      <c r="K84" s="6"/>
      <c r="L84" s="6" t="s">
        <v>304</v>
      </c>
      <c r="M84" s="6"/>
      <c r="N84" s="6"/>
      <c r="O84" s="6"/>
      <c r="P84" s="6"/>
      <c r="Q84" s="6" t="s">
        <v>126</v>
      </c>
      <c r="R84" s="6"/>
      <c r="S84" s="6"/>
      <c r="T84" s="6"/>
      <c r="U84" s="6"/>
      <c r="V84" s="6"/>
      <c r="W84" s="11"/>
      <c r="X84" s="6"/>
      <c r="Y84" s="6" t="s">
        <v>125</v>
      </c>
      <c r="Z84" s="6"/>
      <c r="AA84" s="9" t="s">
        <v>560</v>
      </c>
      <c r="AB84" s="9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</row>
    <row r="85" spans="1:62" ht="60" x14ac:dyDescent="0.25">
      <c r="A85" s="6"/>
      <c r="B85" s="6"/>
      <c r="C85" s="9" t="s">
        <v>93</v>
      </c>
      <c r="D85" s="6"/>
      <c r="E85" s="6"/>
      <c r="F85" s="6"/>
      <c r="G85" s="6"/>
      <c r="H85" s="6"/>
      <c r="I85" s="6"/>
      <c r="J85" s="6"/>
      <c r="K85" s="6"/>
      <c r="L85" s="6" t="s">
        <v>305</v>
      </c>
      <c r="M85" s="6"/>
      <c r="N85" s="6"/>
      <c r="O85" s="6"/>
      <c r="P85" s="6"/>
      <c r="Q85" s="6" t="s">
        <v>127</v>
      </c>
      <c r="R85" s="6"/>
      <c r="S85" s="6"/>
      <c r="T85" s="6"/>
      <c r="U85" s="6"/>
      <c r="V85" s="6"/>
      <c r="W85" s="11"/>
      <c r="X85" s="6"/>
      <c r="Y85" s="6" t="s">
        <v>126</v>
      </c>
      <c r="Z85" s="6"/>
      <c r="AA85" s="9" t="s">
        <v>92</v>
      </c>
      <c r="AB85" s="9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</row>
    <row r="86" spans="1:62" ht="30" x14ac:dyDescent="0.25">
      <c r="A86" s="6"/>
      <c r="B86" s="6"/>
      <c r="C86" s="9" t="s">
        <v>561</v>
      </c>
      <c r="D86" s="6"/>
      <c r="E86" s="6"/>
      <c r="F86" s="6"/>
      <c r="G86" s="6"/>
      <c r="H86" s="6"/>
      <c r="I86" s="6"/>
      <c r="J86" s="6"/>
      <c r="K86" s="6"/>
      <c r="L86" s="6" t="s">
        <v>306</v>
      </c>
      <c r="M86" s="6"/>
      <c r="N86" s="6"/>
      <c r="O86" s="6"/>
      <c r="P86" s="6"/>
      <c r="Q86" s="6" t="s">
        <v>471</v>
      </c>
      <c r="R86" s="6"/>
      <c r="S86" s="6"/>
      <c r="T86" s="6"/>
      <c r="U86" s="6"/>
      <c r="V86" s="6"/>
      <c r="W86" s="11"/>
      <c r="X86" s="6"/>
      <c r="Y86" s="6" t="s">
        <v>127</v>
      </c>
      <c r="Z86" s="6"/>
      <c r="AA86" s="9" t="s">
        <v>93</v>
      </c>
      <c r="AB86" s="9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</row>
    <row r="87" spans="1:62" ht="30" x14ac:dyDescent="0.25">
      <c r="A87" s="6"/>
      <c r="B87" s="6"/>
      <c r="C87" s="9" t="s">
        <v>562</v>
      </c>
      <c r="D87" s="6"/>
      <c r="E87" s="6"/>
      <c r="F87" s="6"/>
      <c r="G87" s="6"/>
      <c r="H87" s="6"/>
      <c r="I87" s="6"/>
      <c r="J87" s="6"/>
      <c r="K87" s="6"/>
      <c r="L87" s="6" t="s">
        <v>307</v>
      </c>
      <c r="M87" s="6"/>
      <c r="N87" s="6"/>
      <c r="O87" s="6"/>
      <c r="P87" s="6"/>
      <c r="Q87" s="6" t="s">
        <v>472</v>
      </c>
      <c r="R87" s="6"/>
      <c r="S87" s="6"/>
      <c r="T87" s="6"/>
      <c r="U87" s="6"/>
      <c r="V87" s="6"/>
      <c r="W87" s="11"/>
      <c r="X87" s="6"/>
      <c r="Y87" s="6" t="s">
        <v>471</v>
      </c>
      <c r="Z87" s="6"/>
      <c r="AA87" s="9" t="s">
        <v>561</v>
      </c>
      <c r="AB87" s="9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</row>
    <row r="88" spans="1:62" ht="45" x14ac:dyDescent="0.25">
      <c r="A88" s="6"/>
      <c r="B88" s="6"/>
      <c r="C88" s="9" t="s">
        <v>563</v>
      </c>
      <c r="D88" s="6"/>
      <c r="E88" s="6"/>
      <c r="F88" s="6"/>
      <c r="G88" s="6"/>
      <c r="H88" s="6"/>
      <c r="I88" s="6"/>
      <c r="J88" s="6"/>
      <c r="K88" s="6"/>
      <c r="L88" s="6" t="s">
        <v>308</v>
      </c>
      <c r="M88" s="6"/>
      <c r="N88" s="6"/>
      <c r="O88" s="6"/>
      <c r="P88" s="6"/>
      <c r="Q88" s="6" t="s">
        <v>473</v>
      </c>
      <c r="R88" s="6"/>
      <c r="S88" s="6"/>
      <c r="T88" s="6"/>
      <c r="U88" s="6"/>
      <c r="V88" s="6"/>
      <c r="W88" s="11"/>
      <c r="X88" s="6"/>
      <c r="Y88" s="6" t="s">
        <v>472</v>
      </c>
      <c r="Z88" s="6"/>
      <c r="AA88" s="9" t="s">
        <v>562</v>
      </c>
      <c r="AB88" s="9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</row>
    <row r="89" spans="1:62" ht="30" x14ac:dyDescent="0.25">
      <c r="A89" s="6"/>
      <c r="B89" s="6"/>
      <c r="C89" s="9" t="s">
        <v>564</v>
      </c>
      <c r="D89" s="6"/>
      <c r="E89" s="6"/>
      <c r="F89" s="6"/>
      <c r="G89" s="6"/>
      <c r="H89" s="6"/>
      <c r="I89" s="6"/>
      <c r="J89" s="6"/>
      <c r="K89" s="6"/>
      <c r="L89" s="6" t="s">
        <v>309</v>
      </c>
      <c r="M89" s="6"/>
      <c r="N89" s="6"/>
      <c r="O89" s="6"/>
      <c r="P89" s="6"/>
      <c r="Q89" s="6" t="s">
        <v>215</v>
      </c>
      <c r="R89" s="6"/>
      <c r="S89" s="6"/>
      <c r="T89" s="6"/>
      <c r="U89" s="6"/>
      <c r="V89" s="6"/>
      <c r="W89" s="11"/>
      <c r="X89" s="6"/>
      <c r="Y89" s="6" t="s">
        <v>473</v>
      </c>
      <c r="Z89" s="6"/>
      <c r="AA89" s="9" t="s">
        <v>563</v>
      </c>
      <c r="AB89" s="9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</row>
    <row r="90" spans="1:62" ht="30" x14ac:dyDescent="0.25">
      <c r="B90" s="6"/>
      <c r="C90" s="9" t="s">
        <v>94</v>
      </c>
      <c r="D90" s="6"/>
      <c r="E90" s="6"/>
      <c r="F90" s="6"/>
      <c r="G90" s="6"/>
      <c r="H90" s="6"/>
      <c r="I90" s="6"/>
      <c r="J90" s="6"/>
      <c r="K90" s="6"/>
      <c r="L90" s="6" t="s">
        <v>310</v>
      </c>
      <c r="M90" s="6"/>
      <c r="N90" s="6"/>
      <c r="O90" s="6"/>
      <c r="P90" s="6"/>
      <c r="Q90" s="6" t="s">
        <v>216</v>
      </c>
      <c r="R90" s="6"/>
      <c r="S90" s="6"/>
      <c r="T90" s="6"/>
      <c r="U90" s="6"/>
      <c r="V90" s="6"/>
      <c r="W90" s="11"/>
      <c r="X90" s="6"/>
      <c r="Y90" s="6" t="s">
        <v>215</v>
      </c>
      <c r="Z90" s="6"/>
      <c r="AA90" s="9" t="s">
        <v>564</v>
      </c>
      <c r="AB90" s="9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</row>
    <row r="91" spans="1:62" ht="60" x14ac:dyDescent="0.25">
      <c r="B91" s="6"/>
      <c r="C91" s="9" t="s">
        <v>565</v>
      </c>
      <c r="D91" s="6"/>
      <c r="E91" s="6"/>
      <c r="F91" s="6"/>
      <c r="G91" s="6"/>
      <c r="H91" s="6"/>
      <c r="I91" s="6"/>
      <c r="J91" s="6"/>
      <c r="K91" s="6"/>
      <c r="L91" s="6" t="s">
        <v>311</v>
      </c>
      <c r="M91" s="6"/>
      <c r="N91" s="6"/>
      <c r="O91" s="6"/>
      <c r="P91" s="6"/>
      <c r="Q91" s="6" t="s">
        <v>217</v>
      </c>
      <c r="R91" s="6"/>
      <c r="S91" s="6"/>
      <c r="T91" s="6"/>
      <c r="U91" s="6"/>
      <c r="V91" s="6"/>
      <c r="W91" s="11"/>
      <c r="X91" s="6"/>
      <c r="Y91" s="6" t="s">
        <v>216</v>
      </c>
      <c r="Z91" s="6"/>
      <c r="AA91" s="9" t="s">
        <v>94</v>
      </c>
      <c r="AB91" s="9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</row>
    <row r="92" spans="1:62" ht="75" x14ac:dyDescent="0.25">
      <c r="A92" s="6"/>
      <c r="B92" s="6"/>
      <c r="C92" s="9" t="s">
        <v>566</v>
      </c>
      <c r="D92" s="6"/>
      <c r="E92" s="6"/>
      <c r="F92" s="6"/>
      <c r="G92" s="6"/>
      <c r="H92" s="6"/>
      <c r="I92" s="6"/>
      <c r="J92" s="6"/>
      <c r="K92" s="6"/>
      <c r="L92" s="6" t="s">
        <v>312</v>
      </c>
      <c r="M92" s="6"/>
      <c r="N92" s="6"/>
      <c r="O92" s="6"/>
      <c r="P92" s="6"/>
      <c r="Q92" s="6" t="s">
        <v>218</v>
      </c>
      <c r="R92" s="6"/>
      <c r="S92" s="6"/>
      <c r="T92" s="6"/>
      <c r="U92" s="6"/>
      <c r="V92" s="6"/>
      <c r="W92" s="11"/>
      <c r="X92" s="6"/>
      <c r="Y92" s="6" t="s">
        <v>217</v>
      </c>
      <c r="Z92" s="6"/>
      <c r="AA92" s="9" t="s">
        <v>565</v>
      </c>
      <c r="AB92" s="9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</row>
    <row r="93" spans="1:62" ht="30" x14ac:dyDescent="0.25">
      <c r="A93" s="6"/>
      <c r="B93" s="6"/>
      <c r="C93" s="9" t="s">
        <v>567</v>
      </c>
      <c r="D93" s="6"/>
      <c r="E93" s="6"/>
      <c r="F93" s="6"/>
      <c r="G93" s="6"/>
      <c r="H93" s="6"/>
      <c r="I93" s="6"/>
      <c r="J93" s="6"/>
      <c r="K93" s="6"/>
      <c r="L93" s="6" t="s">
        <v>313</v>
      </c>
      <c r="M93" s="6"/>
      <c r="N93" s="6"/>
      <c r="O93" s="6"/>
      <c r="P93" s="6"/>
      <c r="Q93" s="6" t="s">
        <v>219</v>
      </c>
      <c r="R93" s="6"/>
      <c r="S93" s="6"/>
      <c r="T93" s="6"/>
      <c r="U93" s="6"/>
      <c r="V93" s="6"/>
      <c r="W93" s="11"/>
      <c r="X93" s="6"/>
      <c r="Y93" s="6" t="s">
        <v>218</v>
      </c>
      <c r="Z93" s="6"/>
      <c r="AA93" s="9" t="s">
        <v>566</v>
      </c>
      <c r="AB93" s="9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</row>
    <row r="94" spans="1:62" ht="30" x14ac:dyDescent="0.25">
      <c r="A94" s="6"/>
      <c r="B94" s="6"/>
      <c r="C94" s="9" t="s">
        <v>568</v>
      </c>
      <c r="D94" s="6"/>
      <c r="E94" s="6"/>
      <c r="F94" s="6"/>
      <c r="G94" s="6"/>
      <c r="H94" s="6"/>
      <c r="I94" s="6"/>
      <c r="J94" s="6"/>
      <c r="K94" s="6"/>
      <c r="L94" s="6" t="s">
        <v>314</v>
      </c>
      <c r="M94" s="6"/>
      <c r="N94" s="6"/>
      <c r="O94" s="6"/>
      <c r="P94" s="6"/>
      <c r="Q94" s="6" t="s">
        <v>220</v>
      </c>
      <c r="R94" s="6"/>
      <c r="S94" s="6"/>
      <c r="T94" s="6"/>
      <c r="U94" s="6"/>
      <c r="V94" s="6"/>
      <c r="W94" s="11"/>
      <c r="X94" s="6"/>
      <c r="Y94" s="6" t="s">
        <v>219</v>
      </c>
      <c r="Z94" s="6"/>
      <c r="AA94" s="9" t="s">
        <v>567</v>
      </c>
      <c r="AB94" s="9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</row>
    <row r="95" spans="1:62" ht="30" x14ac:dyDescent="0.25">
      <c r="A95" s="6"/>
      <c r="B95" s="6"/>
      <c r="C95" s="9" t="s">
        <v>569</v>
      </c>
      <c r="D95" s="6"/>
      <c r="E95" s="6"/>
      <c r="F95" s="6"/>
      <c r="G95" s="6"/>
      <c r="H95" s="6"/>
      <c r="I95" s="6"/>
      <c r="J95" s="6"/>
      <c r="K95" s="6"/>
      <c r="L95" s="6" t="s">
        <v>315</v>
      </c>
      <c r="M95" s="6"/>
      <c r="N95" s="6"/>
      <c r="O95" s="6"/>
      <c r="P95" s="6"/>
      <c r="Q95" s="6" t="s">
        <v>474</v>
      </c>
      <c r="R95" s="6"/>
      <c r="S95" s="6"/>
      <c r="T95" s="6"/>
      <c r="U95" s="6"/>
      <c r="V95" s="6"/>
      <c r="W95" s="11"/>
      <c r="X95" s="6"/>
      <c r="Y95" s="6" t="s">
        <v>220</v>
      </c>
      <c r="Z95" s="6"/>
      <c r="AA95" s="9" t="s">
        <v>568</v>
      </c>
      <c r="AB95" s="9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</row>
    <row r="96" spans="1:62" ht="30" x14ac:dyDescent="0.25">
      <c r="A96" s="6"/>
      <c r="B96" s="6"/>
      <c r="C96" s="9" t="s">
        <v>570</v>
      </c>
      <c r="D96" s="6"/>
      <c r="E96" s="6"/>
      <c r="F96" s="6"/>
      <c r="G96" s="6"/>
      <c r="H96" s="6"/>
      <c r="I96" s="6"/>
      <c r="J96" s="6"/>
      <c r="K96" s="6"/>
      <c r="L96" s="6" t="s">
        <v>316</v>
      </c>
      <c r="M96" s="6"/>
      <c r="N96" s="6"/>
      <c r="O96" s="6"/>
      <c r="P96" s="6"/>
      <c r="Q96" s="6" t="s">
        <v>475</v>
      </c>
      <c r="R96" s="6"/>
      <c r="S96" s="6"/>
      <c r="T96" s="6"/>
      <c r="U96" s="6"/>
      <c r="V96" s="6"/>
      <c r="W96" s="11"/>
      <c r="X96" s="6"/>
      <c r="Y96" s="6" t="s">
        <v>474</v>
      </c>
      <c r="Z96" s="6"/>
      <c r="AA96" s="9" t="s">
        <v>569</v>
      </c>
      <c r="AB96" s="9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</row>
    <row r="97" spans="1:62" ht="45" x14ac:dyDescent="0.25">
      <c r="A97" s="6"/>
      <c r="B97" s="6"/>
      <c r="C97" s="9" t="s">
        <v>571</v>
      </c>
      <c r="D97" s="6"/>
      <c r="E97" s="6"/>
      <c r="F97" s="6"/>
      <c r="G97" s="6"/>
      <c r="H97" s="6"/>
      <c r="I97" s="6"/>
      <c r="J97" s="6"/>
      <c r="K97" s="6"/>
      <c r="L97" s="6" t="s">
        <v>317</v>
      </c>
      <c r="M97" s="6"/>
      <c r="N97" s="6"/>
      <c r="O97" s="6"/>
      <c r="P97" s="6"/>
      <c r="Q97" s="6" t="s">
        <v>476</v>
      </c>
      <c r="R97" s="6"/>
      <c r="S97" s="6"/>
      <c r="T97" s="6"/>
      <c r="U97" s="6"/>
      <c r="V97" s="6"/>
      <c r="W97" s="11"/>
      <c r="X97" s="6"/>
      <c r="Y97" s="6" t="s">
        <v>475</v>
      </c>
      <c r="Z97" s="6"/>
      <c r="AA97" s="9" t="s">
        <v>570</v>
      </c>
      <c r="AB97" s="9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</row>
    <row r="98" spans="1:62" ht="45" x14ac:dyDescent="0.25">
      <c r="A98" s="6"/>
      <c r="B98" s="6"/>
      <c r="C98" s="9" t="s">
        <v>572</v>
      </c>
      <c r="D98" s="6"/>
      <c r="E98" s="6"/>
      <c r="F98" s="6"/>
      <c r="G98" s="6"/>
      <c r="H98" s="6"/>
      <c r="I98" s="6"/>
      <c r="J98" s="6"/>
      <c r="K98" s="6"/>
      <c r="L98" s="6" t="s">
        <v>318</v>
      </c>
      <c r="M98" s="6"/>
      <c r="N98" s="6"/>
      <c r="O98" s="6"/>
      <c r="P98" s="6"/>
      <c r="Q98" s="6" t="s">
        <v>477</v>
      </c>
      <c r="R98" s="6"/>
      <c r="S98" s="6"/>
      <c r="T98" s="6"/>
      <c r="U98" s="6"/>
      <c r="V98" s="6"/>
      <c r="W98" s="11"/>
      <c r="X98" s="6"/>
      <c r="Y98" s="6" t="s">
        <v>476</v>
      </c>
      <c r="Z98" s="6"/>
      <c r="AA98" s="9" t="s">
        <v>571</v>
      </c>
      <c r="AB98" s="9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</row>
    <row r="99" spans="1:62" ht="60" x14ac:dyDescent="0.25">
      <c r="A99" s="6"/>
      <c r="B99" s="6"/>
      <c r="C99" s="9" t="s">
        <v>573</v>
      </c>
      <c r="D99" s="6"/>
      <c r="E99" s="6"/>
      <c r="F99" s="6"/>
      <c r="G99" s="6"/>
      <c r="H99" s="6"/>
      <c r="I99" s="6"/>
      <c r="J99" s="6"/>
      <c r="K99" s="6"/>
      <c r="L99" s="6" t="s">
        <v>319</v>
      </c>
      <c r="M99" s="6"/>
      <c r="N99" s="6"/>
      <c r="O99" s="6"/>
      <c r="P99" s="6"/>
      <c r="Q99" s="6" t="s">
        <v>478</v>
      </c>
      <c r="R99" s="6"/>
      <c r="S99" s="6"/>
      <c r="T99" s="6"/>
      <c r="U99" s="6"/>
      <c r="V99" s="6"/>
      <c r="W99" s="11"/>
      <c r="X99" s="6"/>
      <c r="Y99" s="6" t="s">
        <v>477</v>
      </c>
      <c r="Z99" s="6"/>
      <c r="AA99" s="9" t="s">
        <v>572</v>
      </c>
      <c r="AB99" s="9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</row>
    <row r="100" spans="1:62" ht="75" x14ac:dyDescent="0.25">
      <c r="A100" s="6"/>
      <c r="B100" s="6"/>
      <c r="C100" s="9" t="s">
        <v>574</v>
      </c>
      <c r="D100" s="6"/>
      <c r="E100" s="6"/>
      <c r="F100" s="6"/>
      <c r="G100" s="6"/>
      <c r="H100" s="6"/>
      <c r="I100" s="6"/>
      <c r="J100" s="6"/>
      <c r="K100" s="6"/>
      <c r="L100" s="6" t="s">
        <v>320</v>
      </c>
      <c r="M100" s="6"/>
      <c r="N100" s="6"/>
      <c r="O100" s="6"/>
      <c r="P100" s="6"/>
      <c r="Q100" s="6" t="s">
        <v>479</v>
      </c>
      <c r="R100" s="6"/>
      <c r="S100" s="6"/>
      <c r="T100" s="6"/>
      <c r="U100" s="6"/>
      <c r="V100" s="6"/>
      <c r="W100" s="11"/>
      <c r="X100" s="6"/>
      <c r="Y100" s="6" t="s">
        <v>478</v>
      </c>
      <c r="Z100" s="6"/>
      <c r="AA100" s="9" t="s">
        <v>573</v>
      </c>
      <c r="AB100" s="9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</row>
    <row r="101" spans="1:62" ht="60" x14ac:dyDescent="0.25">
      <c r="A101" s="6"/>
      <c r="B101" s="6"/>
      <c r="C101" s="9" t="s">
        <v>575</v>
      </c>
      <c r="D101" s="6"/>
      <c r="E101" s="6"/>
      <c r="F101" s="6"/>
      <c r="G101" s="6"/>
      <c r="H101" s="6"/>
      <c r="I101" s="6"/>
      <c r="J101" s="6"/>
      <c r="K101" s="6"/>
      <c r="L101" s="6" t="s">
        <v>321</v>
      </c>
      <c r="M101" s="6"/>
      <c r="N101" s="6"/>
      <c r="O101" s="6"/>
      <c r="P101" s="6"/>
      <c r="Q101" s="6" t="s">
        <v>480</v>
      </c>
      <c r="R101" s="6"/>
      <c r="S101" s="6"/>
      <c r="T101" s="6"/>
      <c r="U101" s="6"/>
      <c r="V101" s="6"/>
      <c r="W101" s="11"/>
      <c r="X101" s="6"/>
      <c r="Y101" s="6" t="s">
        <v>479</v>
      </c>
      <c r="Z101" s="6"/>
      <c r="AA101" s="9" t="s">
        <v>574</v>
      </c>
      <c r="AB101" s="9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</row>
    <row r="102" spans="1:62" ht="75" x14ac:dyDescent="0.25">
      <c r="A102" s="6"/>
      <c r="B102" s="6"/>
      <c r="C102" s="9" t="s">
        <v>576</v>
      </c>
      <c r="D102" s="6"/>
      <c r="E102" s="6"/>
      <c r="F102" s="6"/>
      <c r="G102" s="6"/>
      <c r="H102" s="6"/>
      <c r="I102" s="6"/>
      <c r="J102" s="6"/>
      <c r="K102" s="6"/>
      <c r="L102" s="6" t="s">
        <v>322</v>
      </c>
      <c r="M102" s="6"/>
      <c r="N102" s="6"/>
      <c r="O102" s="6"/>
      <c r="P102" s="6"/>
      <c r="Q102" s="6" t="s">
        <v>481</v>
      </c>
      <c r="R102" s="6"/>
      <c r="S102" s="6"/>
      <c r="T102" s="6"/>
      <c r="U102" s="6"/>
      <c r="V102" s="6"/>
      <c r="W102" s="11"/>
      <c r="X102" s="6"/>
      <c r="Y102" s="6" t="s">
        <v>480</v>
      </c>
      <c r="Z102" s="6"/>
      <c r="AA102" s="9" t="s">
        <v>575</v>
      </c>
      <c r="AB102" s="9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</row>
    <row r="103" spans="1:62" ht="60" x14ac:dyDescent="0.25">
      <c r="A103" s="6"/>
      <c r="B103" s="6"/>
      <c r="C103" s="9"/>
      <c r="D103" s="6"/>
      <c r="E103" s="6"/>
      <c r="F103" s="6"/>
      <c r="G103" s="6"/>
      <c r="H103" s="6"/>
      <c r="I103" s="6"/>
      <c r="J103" s="6"/>
      <c r="K103" s="6"/>
      <c r="L103" s="6" t="s">
        <v>323</v>
      </c>
      <c r="M103" s="6"/>
      <c r="N103" s="6"/>
      <c r="O103" s="6"/>
      <c r="P103" s="6"/>
      <c r="Q103" s="6" t="s">
        <v>482</v>
      </c>
      <c r="R103" s="6"/>
      <c r="S103" s="6"/>
      <c r="T103" s="6"/>
      <c r="U103" s="6"/>
      <c r="V103" s="6"/>
      <c r="W103" s="11"/>
      <c r="X103" s="6"/>
      <c r="Y103" s="6" t="s">
        <v>481</v>
      </c>
      <c r="Z103" s="6"/>
      <c r="AA103" s="9" t="s">
        <v>576</v>
      </c>
      <c r="AB103" s="9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</row>
    <row r="104" spans="1:62" ht="30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 t="s">
        <v>324</v>
      </c>
      <c r="M104" s="6"/>
      <c r="N104" s="6"/>
      <c r="O104" s="6"/>
      <c r="P104" s="6"/>
      <c r="Q104" s="6" t="s">
        <v>483</v>
      </c>
      <c r="R104" s="6"/>
      <c r="S104" s="6"/>
      <c r="T104" s="6"/>
      <c r="U104" s="6"/>
      <c r="V104" s="6"/>
      <c r="W104" s="11"/>
      <c r="X104" s="6"/>
      <c r="Y104" s="6" t="s">
        <v>482</v>
      </c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</row>
    <row r="105" spans="1:62" ht="45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 t="s">
        <v>325</v>
      </c>
      <c r="M105" s="6"/>
      <c r="N105" s="6"/>
      <c r="O105" s="6"/>
      <c r="P105" s="6"/>
      <c r="Q105" s="6" t="s">
        <v>484</v>
      </c>
      <c r="R105" s="6"/>
      <c r="S105" s="6"/>
      <c r="T105" s="6"/>
      <c r="U105" s="6"/>
      <c r="V105" s="6"/>
      <c r="W105" s="11"/>
      <c r="X105" s="6"/>
      <c r="Y105" s="6" t="s">
        <v>483</v>
      </c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</row>
    <row r="106" spans="1:62" ht="45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 t="s">
        <v>326</v>
      </c>
      <c r="M106" s="6"/>
      <c r="N106" s="6"/>
      <c r="O106" s="6"/>
      <c r="P106" s="6"/>
      <c r="Q106" s="6" t="s">
        <v>485</v>
      </c>
      <c r="R106" s="6"/>
      <c r="S106" s="6"/>
      <c r="T106" s="6"/>
      <c r="U106" s="6"/>
      <c r="V106" s="6"/>
      <c r="W106" s="11"/>
      <c r="X106" s="6"/>
      <c r="Y106" s="6" t="s">
        <v>484</v>
      </c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</row>
    <row r="107" spans="1:62" ht="45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 t="s">
        <v>327</v>
      </c>
      <c r="M107" s="6"/>
      <c r="N107" s="6"/>
      <c r="O107" s="6"/>
      <c r="P107" s="6"/>
      <c r="Q107" s="6" t="s">
        <v>486</v>
      </c>
      <c r="R107" s="6"/>
      <c r="S107" s="6"/>
      <c r="T107" s="6"/>
      <c r="U107" s="6"/>
      <c r="V107" s="6"/>
      <c r="W107" s="11"/>
      <c r="X107" s="6"/>
      <c r="Y107" s="6" t="s">
        <v>485</v>
      </c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</row>
    <row r="108" spans="1:62" ht="60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 t="s">
        <v>328</v>
      </c>
      <c r="M108" s="6"/>
      <c r="N108" s="6"/>
      <c r="O108" s="6"/>
      <c r="P108" s="6"/>
      <c r="Q108" s="6" t="s">
        <v>191</v>
      </c>
      <c r="R108" s="6"/>
      <c r="S108" s="6"/>
      <c r="T108" s="6"/>
      <c r="U108" s="6"/>
      <c r="V108" s="6"/>
      <c r="W108" s="11"/>
      <c r="X108" s="6"/>
      <c r="Y108" s="6" t="s">
        <v>486</v>
      </c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</row>
    <row r="109" spans="1:62" ht="75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 t="s">
        <v>329</v>
      </c>
      <c r="M109" s="6"/>
      <c r="N109" s="6"/>
      <c r="O109" s="6"/>
      <c r="P109" s="6"/>
      <c r="Q109" s="6" t="s">
        <v>192</v>
      </c>
      <c r="R109" s="6"/>
      <c r="S109" s="6"/>
      <c r="T109" s="6"/>
      <c r="U109" s="6"/>
      <c r="V109" s="6"/>
      <c r="W109" s="11"/>
      <c r="X109" s="6"/>
      <c r="Y109" s="6" t="s">
        <v>191</v>
      </c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</row>
    <row r="110" spans="1:62" ht="90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 t="s">
        <v>330</v>
      </c>
      <c r="M110" s="6"/>
      <c r="N110" s="6"/>
      <c r="O110" s="6"/>
      <c r="P110" s="6"/>
      <c r="Q110" s="6" t="s">
        <v>193</v>
      </c>
      <c r="R110" s="6"/>
      <c r="S110" s="6"/>
      <c r="T110" s="6"/>
      <c r="U110" s="6"/>
      <c r="V110" s="6"/>
      <c r="W110" s="11"/>
      <c r="X110" s="6"/>
      <c r="Y110" s="6" t="s">
        <v>192</v>
      </c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</row>
    <row r="111" spans="1:62" ht="45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 t="s">
        <v>331</v>
      </c>
      <c r="M111" s="6"/>
      <c r="N111" s="6"/>
      <c r="O111" s="6"/>
      <c r="P111" s="6"/>
      <c r="Q111" s="6" t="s">
        <v>194</v>
      </c>
      <c r="R111" s="6"/>
      <c r="S111" s="6"/>
      <c r="T111" s="6"/>
      <c r="U111" s="6"/>
      <c r="V111" s="6"/>
      <c r="W111" s="11"/>
      <c r="X111" s="6"/>
      <c r="Y111" s="6" t="s">
        <v>193</v>
      </c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</row>
    <row r="112" spans="1:62" ht="30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 t="s">
        <v>332</v>
      </c>
      <c r="M112" s="6"/>
      <c r="N112" s="6"/>
      <c r="O112" s="6"/>
      <c r="P112" s="6"/>
      <c r="Q112" s="6" t="s">
        <v>195</v>
      </c>
      <c r="R112" s="6"/>
      <c r="S112" s="6"/>
      <c r="T112" s="6"/>
      <c r="U112" s="6"/>
      <c r="V112" s="6"/>
      <c r="W112" s="11"/>
      <c r="X112" s="6"/>
      <c r="Y112" s="6" t="s">
        <v>194</v>
      </c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</row>
    <row r="113" spans="1:62" ht="45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 t="s">
        <v>333</v>
      </c>
      <c r="M113" s="6"/>
      <c r="N113" s="6"/>
      <c r="O113" s="6"/>
      <c r="P113" s="6"/>
      <c r="Q113" s="6" t="s">
        <v>196</v>
      </c>
      <c r="R113" s="6"/>
      <c r="S113" s="6"/>
      <c r="T113" s="6"/>
      <c r="U113" s="6"/>
      <c r="V113" s="6"/>
      <c r="W113" s="11"/>
      <c r="X113" s="6"/>
      <c r="Y113" s="6" t="s">
        <v>195</v>
      </c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</row>
    <row r="114" spans="1:62" ht="45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 t="s">
        <v>334</v>
      </c>
      <c r="M114" s="6"/>
      <c r="N114" s="6"/>
      <c r="O114" s="6"/>
      <c r="P114" s="6"/>
      <c r="Q114" s="6" t="s">
        <v>197</v>
      </c>
      <c r="R114" s="6"/>
      <c r="S114" s="6"/>
      <c r="T114" s="6"/>
      <c r="U114" s="6"/>
      <c r="V114" s="6"/>
      <c r="W114" s="11"/>
      <c r="X114" s="6"/>
      <c r="Y114" s="6" t="s">
        <v>196</v>
      </c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</row>
    <row r="115" spans="1:62" ht="75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 t="s">
        <v>335</v>
      </c>
      <c r="M115" s="6"/>
      <c r="N115" s="6"/>
      <c r="O115" s="6"/>
      <c r="P115" s="6"/>
      <c r="Q115" s="6" t="s">
        <v>198</v>
      </c>
      <c r="R115" s="6"/>
      <c r="S115" s="6"/>
      <c r="T115" s="6"/>
      <c r="U115" s="6"/>
      <c r="V115" s="6"/>
      <c r="W115" s="11"/>
      <c r="X115" s="6"/>
      <c r="Y115" s="6" t="s">
        <v>197</v>
      </c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</row>
    <row r="116" spans="1:62" ht="60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 t="s">
        <v>336</v>
      </c>
      <c r="M116" s="6"/>
      <c r="N116" s="6"/>
      <c r="O116" s="6"/>
      <c r="P116" s="6"/>
      <c r="Q116" s="6" t="s">
        <v>199</v>
      </c>
      <c r="R116" s="6"/>
      <c r="S116" s="6"/>
      <c r="T116" s="6"/>
      <c r="U116" s="6"/>
      <c r="V116" s="6"/>
      <c r="W116" s="11"/>
      <c r="X116" s="6"/>
      <c r="Y116" s="6" t="s">
        <v>198</v>
      </c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</row>
    <row r="117" spans="1:62" ht="45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 t="s">
        <v>337</v>
      </c>
      <c r="M117" s="6"/>
      <c r="N117" s="6"/>
      <c r="O117" s="6"/>
      <c r="P117" s="6"/>
      <c r="Q117" s="6" t="s">
        <v>200</v>
      </c>
      <c r="R117" s="6"/>
      <c r="S117" s="6"/>
      <c r="T117" s="6"/>
      <c r="U117" s="6"/>
      <c r="V117" s="6"/>
      <c r="W117" s="11"/>
      <c r="X117" s="6"/>
      <c r="Y117" s="6" t="s">
        <v>199</v>
      </c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</row>
    <row r="118" spans="1:62" ht="60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 t="s">
        <v>338</v>
      </c>
      <c r="M118" s="6"/>
      <c r="N118" s="6"/>
      <c r="O118" s="6"/>
      <c r="P118" s="6"/>
      <c r="Q118" s="6" t="s">
        <v>201</v>
      </c>
      <c r="R118" s="6"/>
      <c r="S118" s="6"/>
      <c r="T118" s="6"/>
      <c r="U118" s="6"/>
      <c r="V118" s="6"/>
      <c r="W118" s="11"/>
      <c r="X118" s="6"/>
      <c r="Y118" s="6" t="s">
        <v>200</v>
      </c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</row>
    <row r="119" spans="1:62" ht="60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 t="s">
        <v>339</v>
      </c>
      <c r="M119" s="6"/>
      <c r="N119" s="6"/>
      <c r="O119" s="6"/>
      <c r="P119" s="6"/>
      <c r="Q119" s="6" t="s">
        <v>204</v>
      </c>
      <c r="R119" s="6"/>
      <c r="S119" s="6"/>
      <c r="T119" s="6"/>
      <c r="U119" s="6"/>
      <c r="V119" s="6"/>
      <c r="W119" s="11"/>
      <c r="X119" s="6"/>
      <c r="Y119" s="6" t="s">
        <v>201</v>
      </c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</row>
    <row r="120" spans="1:62" ht="75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 t="s">
        <v>340</v>
      </c>
      <c r="M120" s="6"/>
      <c r="N120" s="6"/>
      <c r="O120" s="6"/>
      <c r="P120" s="6"/>
      <c r="Q120" s="6" t="s">
        <v>205</v>
      </c>
      <c r="R120" s="6"/>
      <c r="S120" s="6"/>
      <c r="T120" s="6"/>
      <c r="U120" s="6"/>
      <c r="V120" s="6"/>
      <c r="W120" s="11"/>
      <c r="X120" s="6"/>
      <c r="Y120" s="6" t="s">
        <v>204</v>
      </c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</row>
    <row r="121" spans="1:62" ht="75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 t="s">
        <v>341</v>
      </c>
      <c r="M121" s="6"/>
      <c r="N121" s="6"/>
      <c r="O121" s="6"/>
      <c r="P121" s="6"/>
      <c r="Q121" s="6" t="s">
        <v>206</v>
      </c>
      <c r="R121" s="6"/>
      <c r="S121" s="6"/>
      <c r="T121" s="6"/>
      <c r="U121" s="6"/>
      <c r="V121" s="6"/>
      <c r="W121" s="11"/>
      <c r="X121" s="6"/>
      <c r="Y121" s="6" t="s">
        <v>205</v>
      </c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</row>
    <row r="122" spans="1:62" ht="60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 t="s">
        <v>342</v>
      </c>
      <c r="M122" s="6"/>
      <c r="N122" s="6"/>
      <c r="O122" s="6"/>
      <c r="P122" s="6"/>
      <c r="Q122" s="6" t="s">
        <v>207</v>
      </c>
      <c r="R122" s="6"/>
      <c r="S122" s="6"/>
      <c r="T122" s="6"/>
      <c r="U122" s="6"/>
      <c r="V122" s="6"/>
      <c r="W122" s="11"/>
      <c r="X122" s="6"/>
      <c r="Y122" s="6" t="s">
        <v>206</v>
      </c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</row>
    <row r="123" spans="1:62" ht="75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 t="s">
        <v>343</v>
      </c>
      <c r="M123" s="6"/>
      <c r="N123" s="6"/>
      <c r="O123" s="6"/>
      <c r="P123" s="6"/>
      <c r="Q123" s="6" t="s">
        <v>208</v>
      </c>
      <c r="R123" s="6"/>
      <c r="S123" s="6"/>
      <c r="T123" s="6"/>
      <c r="U123" s="6"/>
      <c r="V123" s="6"/>
      <c r="W123" s="11"/>
      <c r="X123" s="6"/>
      <c r="Y123" s="6" t="s">
        <v>207</v>
      </c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</row>
    <row r="124" spans="1:62" ht="60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 t="s">
        <v>344</v>
      </c>
      <c r="M124" s="6"/>
      <c r="N124" s="6"/>
      <c r="O124" s="6"/>
      <c r="P124" s="6"/>
      <c r="Q124" s="6" t="s">
        <v>209</v>
      </c>
      <c r="R124" s="6"/>
      <c r="S124" s="6"/>
      <c r="T124" s="6"/>
      <c r="U124" s="6"/>
      <c r="V124" s="6"/>
      <c r="W124" s="11"/>
      <c r="X124" s="6"/>
      <c r="Y124" s="6" t="s">
        <v>208</v>
      </c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</row>
    <row r="125" spans="1:62" ht="60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 t="s">
        <v>345</v>
      </c>
      <c r="M125" s="6"/>
      <c r="N125" s="6"/>
      <c r="O125" s="6"/>
      <c r="P125" s="6"/>
      <c r="Q125" s="6" t="s">
        <v>210</v>
      </c>
      <c r="R125" s="6"/>
      <c r="S125" s="6"/>
      <c r="T125" s="6"/>
      <c r="U125" s="6"/>
      <c r="V125" s="6"/>
      <c r="W125" s="11"/>
      <c r="X125" s="6"/>
      <c r="Y125" s="6" t="s">
        <v>209</v>
      </c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</row>
    <row r="126" spans="1:62" ht="45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 t="s">
        <v>346</v>
      </c>
      <c r="M126" s="6"/>
      <c r="N126" s="6"/>
      <c r="O126" s="6"/>
      <c r="P126" s="6"/>
      <c r="Q126" s="6" t="s">
        <v>211</v>
      </c>
      <c r="R126" s="6"/>
      <c r="S126" s="6"/>
      <c r="T126" s="6"/>
      <c r="U126" s="6"/>
      <c r="V126" s="6"/>
      <c r="W126" s="11"/>
      <c r="X126" s="6"/>
      <c r="Y126" s="6" t="s">
        <v>210</v>
      </c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</row>
    <row r="127" spans="1:62" ht="45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 t="s">
        <v>347</v>
      </c>
      <c r="M127" s="6"/>
      <c r="N127" s="6"/>
      <c r="O127" s="6"/>
      <c r="P127" s="6"/>
      <c r="Q127" s="6" t="s">
        <v>212</v>
      </c>
      <c r="R127" s="6"/>
      <c r="S127" s="6"/>
      <c r="T127" s="6"/>
      <c r="U127" s="6"/>
      <c r="V127" s="6"/>
      <c r="W127" s="11"/>
      <c r="X127" s="6"/>
      <c r="Y127" s="6" t="s">
        <v>211</v>
      </c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</row>
    <row r="128" spans="1:62" ht="30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 t="s">
        <v>348</v>
      </c>
      <c r="M128" s="6"/>
      <c r="N128" s="6"/>
      <c r="O128" s="6"/>
      <c r="P128" s="6"/>
      <c r="Q128" s="6" t="s">
        <v>213</v>
      </c>
      <c r="R128" s="6"/>
      <c r="S128" s="6"/>
      <c r="T128" s="6"/>
      <c r="U128" s="6"/>
      <c r="V128" s="6"/>
      <c r="W128" s="11"/>
      <c r="X128" s="6"/>
      <c r="Y128" s="6" t="s">
        <v>212</v>
      </c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</row>
    <row r="129" spans="1:62" ht="30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 t="s">
        <v>349</v>
      </c>
      <c r="M129" s="6"/>
      <c r="N129" s="6"/>
      <c r="O129" s="6"/>
      <c r="P129" s="6"/>
      <c r="Q129" s="6" t="s">
        <v>214</v>
      </c>
      <c r="R129" s="6"/>
      <c r="S129" s="6"/>
      <c r="T129" s="6"/>
      <c r="U129" s="6"/>
      <c r="V129" s="6"/>
      <c r="W129" s="11"/>
      <c r="X129" s="6"/>
      <c r="Y129" s="6" t="s">
        <v>213</v>
      </c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</row>
    <row r="130" spans="1:62" ht="30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 t="s">
        <v>350</v>
      </c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11"/>
      <c r="X130" s="6"/>
      <c r="Y130" s="6" t="s">
        <v>214</v>
      </c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</row>
    <row r="131" spans="1:62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 t="s">
        <v>351</v>
      </c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11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</row>
    <row r="132" spans="1:62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 t="s">
        <v>352</v>
      </c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11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</row>
    <row r="133" spans="1:62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 t="s">
        <v>353</v>
      </c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11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</row>
    <row r="134" spans="1:62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 t="s">
        <v>354</v>
      </c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11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</row>
    <row r="135" spans="1:62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 t="s">
        <v>355</v>
      </c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11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</row>
    <row r="136" spans="1:62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 t="s">
        <v>356</v>
      </c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11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</row>
    <row r="137" spans="1:62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 t="s">
        <v>357</v>
      </c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11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</row>
    <row r="138" spans="1:62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 t="s">
        <v>358</v>
      </c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11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</row>
    <row r="139" spans="1:62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 t="s">
        <v>359</v>
      </c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11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</row>
    <row r="140" spans="1:62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 t="s">
        <v>360</v>
      </c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11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</row>
    <row r="141" spans="1:62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 t="s">
        <v>361</v>
      </c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11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</row>
    <row r="142" spans="1:62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 t="s">
        <v>362</v>
      </c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11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</row>
    <row r="143" spans="1:62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 t="s">
        <v>363</v>
      </c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11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</row>
    <row r="144" spans="1:62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 t="s">
        <v>364</v>
      </c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11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</row>
    <row r="145" spans="1:62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 t="s">
        <v>365</v>
      </c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11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</row>
    <row r="146" spans="1:62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 t="s">
        <v>366</v>
      </c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11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</row>
    <row r="147" spans="1:62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 t="s">
        <v>367</v>
      </c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11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</row>
    <row r="148" spans="1:62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 t="s">
        <v>368</v>
      </c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11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</row>
    <row r="149" spans="1:62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 t="s">
        <v>369</v>
      </c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11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</row>
    <row r="150" spans="1:62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 t="s">
        <v>370</v>
      </c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11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</row>
    <row r="151" spans="1:62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 t="s">
        <v>371</v>
      </c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11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</row>
    <row r="152" spans="1:62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 t="s">
        <v>372</v>
      </c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11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</row>
    <row r="153" spans="1:62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 t="s">
        <v>373</v>
      </c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11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</row>
    <row r="154" spans="1:62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 t="s">
        <v>374</v>
      </c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11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</row>
    <row r="155" spans="1:62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 t="s">
        <v>375</v>
      </c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11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</row>
    <row r="156" spans="1:62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 t="s">
        <v>376</v>
      </c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11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</row>
    <row r="157" spans="1:62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 t="s">
        <v>377</v>
      </c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11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</row>
    <row r="158" spans="1:62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 t="s">
        <v>378</v>
      </c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11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</row>
    <row r="159" spans="1:62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 t="s">
        <v>379</v>
      </c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11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</row>
    <row r="160" spans="1:62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 t="s">
        <v>380</v>
      </c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11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</row>
    <row r="161" spans="1:62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 t="s">
        <v>381</v>
      </c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11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</row>
    <row r="162" spans="1:62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 t="s">
        <v>382</v>
      </c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11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</row>
    <row r="163" spans="1:62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 t="s">
        <v>383</v>
      </c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11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</row>
    <row r="164" spans="1:62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 t="s">
        <v>384</v>
      </c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11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</row>
    <row r="165" spans="1:62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 t="s">
        <v>385</v>
      </c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11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</row>
    <row r="166" spans="1:62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 t="s">
        <v>386</v>
      </c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11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</row>
    <row r="167" spans="1:62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 t="s">
        <v>387</v>
      </c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11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</row>
    <row r="168" spans="1:62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 t="s">
        <v>388</v>
      </c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11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</row>
    <row r="169" spans="1:62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 t="s">
        <v>389</v>
      </c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11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</row>
    <row r="170" spans="1:62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 t="s">
        <v>390</v>
      </c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11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</row>
    <row r="171" spans="1:62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 t="s">
        <v>391</v>
      </c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11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</row>
    <row r="172" spans="1:62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 t="s">
        <v>392</v>
      </c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11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</row>
    <row r="173" spans="1:62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 t="s">
        <v>393</v>
      </c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11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</row>
    <row r="174" spans="1:62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 t="s">
        <v>394</v>
      </c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11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</row>
    <row r="175" spans="1:62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 t="s">
        <v>395</v>
      </c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11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</row>
    <row r="176" spans="1:62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 t="s">
        <v>396</v>
      </c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11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</row>
    <row r="177" spans="1:62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 t="s">
        <v>397</v>
      </c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11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</row>
    <row r="178" spans="1:62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 t="s">
        <v>398</v>
      </c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11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</row>
    <row r="179" spans="1:62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 t="s">
        <v>399</v>
      </c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11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</row>
    <row r="180" spans="1:62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 t="s">
        <v>400</v>
      </c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11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</row>
    <row r="181" spans="1:62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 t="s">
        <v>401</v>
      </c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11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</row>
    <row r="182" spans="1:62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 t="s">
        <v>402</v>
      </c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11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</row>
    <row r="183" spans="1:62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 t="s">
        <v>403</v>
      </c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11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</row>
    <row r="184" spans="1:62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 t="s">
        <v>404</v>
      </c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11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</row>
    <row r="185" spans="1:62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 t="s">
        <v>405</v>
      </c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11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</row>
    <row r="186" spans="1:62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 t="s">
        <v>406</v>
      </c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11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</row>
    <row r="187" spans="1:62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 t="s">
        <v>407</v>
      </c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11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</row>
    <row r="188" spans="1:62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 t="s">
        <v>408</v>
      </c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11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</row>
    <row r="189" spans="1:62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 t="s">
        <v>409</v>
      </c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11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</row>
    <row r="190" spans="1:62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 t="s">
        <v>410</v>
      </c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11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</row>
    <row r="191" spans="1:62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 t="s">
        <v>411</v>
      </c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11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</row>
    <row r="192" spans="1:62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 t="s">
        <v>412</v>
      </c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11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</row>
    <row r="193" spans="1:62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 t="s">
        <v>413</v>
      </c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11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</row>
    <row r="194" spans="1:62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 t="s">
        <v>414</v>
      </c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11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</row>
    <row r="195" spans="1:62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 t="s">
        <v>415</v>
      </c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11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</row>
    <row r="196" spans="1:62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 t="s">
        <v>416</v>
      </c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11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</row>
    <row r="197" spans="1:62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 t="s">
        <v>417</v>
      </c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11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</row>
    <row r="198" spans="1:62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 t="s">
        <v>418</v>
      </c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11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</row>
    <row r="199" spans="1:62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 t="s">
        <v>419</v>
      </c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11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</row>
    <row r="200" spans="1:62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 t="s">
        <v>420</v>
      </c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11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</row>
    <row r="201" spans="1:62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 t="s">
        <v>421</v>
      </c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11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</row>
    <row r="202" spans="1:62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 t="s">
        <v>422</v>
      </c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11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</row>
    <row r="203" spans="1:62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 t="s">
        <v>423</v>
      </c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11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</row>
    <row r="204" spans="1:62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 t="s">
        <v>424</v>
      </c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11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</row>
    <row r="205" spans="1:62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 t="s">
        <v>425</v>
      </c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11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</row>
    <row r="206" spans="1:62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 t="s">
        <v>426</v>
      </c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11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</row>
    <row r="207" spans="1:62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 t="s">
        <v>427</v>
      </c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11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</row>
    <row r="208" spans="1:62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 t="s">
        <v>428</v>
      </c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11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</row>
    <row r="209" spans="1:62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 t="s">
        <v>429</v>
      </c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11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</row>
    <row r="210" spans="1:62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 t="s">
        <v>430</v>
      </c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11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</row>
    <row r="211" spans="1:62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 t="s">
        <v>431</v>
      </c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11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</row>
    <row r="212" spans="1:62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 t="s">
        <v>432</v>
      </c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11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</row>
    <row r="213" spans="1:62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 t="s">
        <v>433</v>
      </c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11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</row>
    <row r="214" spans="1:62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 t="s">
        <v>434</v>
      </c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11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</row>
    <row r="215" spans="1:62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 t="s">
        <v>435</v>
      </c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11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</row>
    <row r="216" spans="1:62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 t="s">
        <v>436</v>
      </c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11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</row>
    <row r="217" spans="1:62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 t="s">
        <v>437</v>
      </c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11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</row>
    <row r="218" spans="1:62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11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</row>
    <row r="219" spans="1:62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11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</row>
    <row r="220" spans="1:62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11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</row>
    <row r="221" spans="1:62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11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</row>
    <row r="222" spans="1:62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11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</row>
    <row r="223" spans="1:62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11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</row>
    <row r="224" spans="1:62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11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</row>
    <row r="225" spans="1:62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11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</row>
    <row r="226" spans="1:62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11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</row>
    <row r="227" spans="1:62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11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</row>
    <row r="228" spans="1:62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11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</row>
    <row r="229" spans="1:62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11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</row>
    <row r="230" spans="1:62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11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</row>
    <row r="231" spans="1:62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11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</row>
    <row r="232" spans="1:62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11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</row>
    <row r="233" spans="1:62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11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</row>
    <row r="234" spans="1:62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11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</row>
    <row r="235" spans="1:62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11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</row>
    <row r="236" spans="1:62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11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</row>
    <row r="237" spans="1:62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11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</row>
    <row r="238" spans="1:62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11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</row>
    <row r="239" spans="1:62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11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</row>
    <row r="240" spans="1:62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11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</row>
    <row r="241" spans="1:62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11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</row>
    <row r="242" spans="1:62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11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</row>
    <row r="243" spans="1:62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11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</row>
    <row r="244" spans="1:62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11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</row>
    <row r="245" spans="1:62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11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</row>
    <row r="246" spans="1:62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11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</row>
    <row r="247" spans="1:62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11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</row>
    <row r="248" spans="1:62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11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</row>
    <row r="249" spans="1:62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11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</row>
    <row r="250" spans="1:62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11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</row>
    <row r="251" spans="1:62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11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</row>
    <row r="252" spans="1:62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11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</row>
    <row r="253" spans="1:62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11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</row>
    <row r="254" spans="1:62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11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</row>
    <row r="255" spans="1:62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11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</row>
    <row r="256" spans="1:62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11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</row>
    <row r="257" spans="1:62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11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</row>
    <row r="258" spans="1:62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11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</row>
    <row r="259" spans="1:62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11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</row>
    <row r="260" spans="1:62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11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</row>
    <row r="261" spans="1:62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11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</row>
    <row r="262" spans="1:62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11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</row>
    <row r="263" spans="1:62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11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</row>
    <row r="264" spans="1:62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11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</row>
    <row r="265" spans="1:62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11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</row>
    <row r="266" spans="1:62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11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</row>
    <row r="267" spans="1:62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11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</row>
    <row r="268" spans="1:62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11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</row>
    <row r="269" spans="1:62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11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</row>
    <row r="270" spans="1:62" x14ac:dyDescent="0.2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11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</row>
    <row r="271" spans="1:62" x14ac:dyDescent="0.2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11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</row>
    <row r="272" spans="1:62" x14ac:dyDescent="0.2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11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</row>
    <row r="273" spans="1:62" x14ac:dyDescent="0.2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11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</row>
    <row r="274" spans="1:62" x14ac:dyDescent="0.2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11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</row>
    <row r="275" spans="1:62" x14ac:dyDescent="0.2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11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</row>
    <row r="276" spans="1:62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11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</row>
    <row r="277" spans="1:62" x14ac:dyDescent="0.2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11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</row>
    <row r="278" spans="1:62" x14ac:dyDescent="0.2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11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</row>
    <row r="279" spans="1:62" x14ac:dyDescent="0.2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11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</row>
    <row r="280" spans="1:62" x14ac:dyDescent="0.2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11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</row>
    <row r="281" spans="1:62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11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</row>
    <row r="282" spans="1:62" x14ac:dyDescent="0.2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11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</row>
    <row r="283" spans="1:62" x14ac:dyDescent="0.2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11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</row>
    <row r="284" spans="1:62" x14ac:dyDescent="0.2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11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</row>
    <row r="285" spans="1:62" x14ac:dyDescent="0.2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11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</row>
    <row r="286" spans="1:62" x14ac:dyDescent="0.2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11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</row>
    <row r="287" spans="1:62" x14ac:dyDescent="0.2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11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</row>
    <row r="288" spans="1:62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11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</row>
    <row r="289" spans="1:62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11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</row>
    <row r="290" spans="1:62" x14ac:dyDescent="0.2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11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</row>
    <row r="291" spans="1:62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11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</row>
    <row r="292" spans="1:62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11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</row>
    <row r="293" spans="1:62" x14ac:dyDescent="0.2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11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</row>
    <row r="294" spans="1:62" x14ac:dyDescent="0.2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11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</row>
    <row r="295" spans="1:62" x14ac:dyDescent="0.2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11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</row>
    <row r="296" spans="1:62" x14ac:dyDescent="0.2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11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</row>
    <row r="297" spans="1:62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11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</row>
    <row r="298" spans="1:62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11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</row>
    <row r="299" spans="1:62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11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</row>
    <row r="300" spans="1:62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11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</row>
    <row r="301" spans="1:62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11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</row>
    <row r="302" spans="1:62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11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</row>
    <row r="303" spans="1:62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11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</row>
    <row r="304" spans="1:62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11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</row>
    <row r="305" spans="1:62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11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</row>
    <row r="306" spans="1:62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11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</row>
    <row r="307" spans="1:62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11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</row>
    <row r="308" spans="1:62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11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</row>
    <row r="309" spans="1:62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11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</row>
    <row r="310" spans="1:62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11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</row>
    <row r="311" spans="1:62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11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</row>
    <row r="312" spans="1:62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11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</row>
    <row r="313" spans="1:62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11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</row>
    <row r="314" spans="1:62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11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</row>
    <row r="315" spans="1:62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11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</row>
    <row r="316" spans="1:62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11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</row>
    <row r="317" spans="1:62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11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</row>
    <row r="318" spans="1:62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11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</row>
    <row r="319" spans="1:62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11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</row>
    <row r="320" spans="1:62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11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</row>
    <row r="321" spans="1:62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11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</row>
    <row r="322" spans="1:62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11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</row>
    <row r="323" spans="1:62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11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</row>
    <row r="324" spans="1:62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11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</row>
    <row r="325" spans="1:62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11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</row>
    <row r="326" spans="1:62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11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</row>
    <row r="327" spans="1:62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11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</row>
    <row r="328" spans="1:62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11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</row>
    <row r="329" spans="1:62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11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</row>
    <row r="330" spans="1:62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11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</row>
    <row r="331" spans="1:62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11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</row>
    <row r="332" spans="1:62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11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</row>
    <row r="333" spans="1:62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11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</row>
    <row r="334" spans="1:62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11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</row>
    <row r="335" spans="1:62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11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</row>
    <row r="336" spans="1:62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11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</row>
    <row r="337" spans="1:62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11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</row>
    <row r="338" spans="1:62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11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</row>
    <row r="339" spans="1:62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11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</row>
    <row r="340" spans="1:62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11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</row>
    <row r="341" spans="1:62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11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</row>
    <row r="342" spans="1:62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11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</row>
    <row r="343" spans="1:62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11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</row>
    <row r="344" spans="1:62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11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</row>
    <row r="345" spans="1:62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11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</row>
    <row r="346" spans="1:62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11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</row>
    <row r="347" spans="1:62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11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</row>
    <row r="348" spans="1:62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11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</row>
    <row r="349" spans="1:62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11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</row>
    <row r="350" spans="1:62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11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</row>
    <row r="351" spans="1:62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11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</row>
    <row r="352" spans="1:62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11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</row>
    <row r="353" spans="1:62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11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</row>
    <row r="354" spans="1:62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11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</row>
    <row r="355" spans="1:62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11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</row>
    <row r="356" spans="1:62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11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</row>
    <row r="357" spans="1:62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11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</row>
    <row r="358" spans="1:62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11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</row>
    <row r="359" spans="1:62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11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</row>
    <row r="360" spans="1:62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11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</row>
    <row r="361" spans="1:62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11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</row>
    <row r="362" spans="1:62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11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</row>
    <row r="363" spans="1:62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11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</row>
    <row r="364" spans="1:62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11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</row>
    <row r="365" spans="1:62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11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</row>
    <row r="366" spans="1:62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11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</row>
    <row r="367" spans="1:62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11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</row>
    <row r="368" spans="1:62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11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</row>
    <row r="369" spans="1:62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11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</row>
    <row r="370" spans="1:62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11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</row>
    <row r="371" spans="1:62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11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</row>
    <row r="372" spans="1:62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11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</row>
    <row r="373" spans="1:62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11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</row>
    <row r="374" spans="1:62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11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</row>
    <row r="375" spans="1:62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11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</row>
    <row r="376" spans="1:62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11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</row>
    <row r="377" spans="1:62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11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</row>
    <row r="378" spans="1:62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11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</row>
    <row r="379" spans="1:62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11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</row>
    <row r="380" spans="1:62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11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</row>
    <row r="381" spans="1:62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11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</row>
    <row r="382" spans="1:62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11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</row>
    <row r="383" spans="1:62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11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</row>
    <row r="384" spans="1:62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11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</row>
    <row r="385" spans="1:62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11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</row>
    <row r="386" spans="1:62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11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</row>
    <row r="387" spans="1:62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11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</row>
    <row r="388" spans="1:62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11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</row>
    <row r="389" spans="1:62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11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</row>
    <row r="390" spans="1:62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11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</row>
    <row r="391" spans="1:62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11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</row>
    <row r="392" spans="1:62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11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</row>
    <row r="393" spans="1:62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11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</row>
    <row r="394" spans="1:62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11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</row>
    <row r="395" spans="1:62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11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</row>
    <row r="396" spans="1:62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11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</row>
    <row r="397" spans="1:62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11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</row>
    <row r="398" spans="1:62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11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</row>
    <row r="399" spans="1:62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11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</row>
    <row r="400" spans="1:62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11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</row>
    <row r="401" spans="1:62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11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</row>
    <row r="402" spans="1:62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11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</row>
    <row r="403" spans="1:62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11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</row>
    <row r="404" spans="1:62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11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</row>
    <row r="405" spans="1:62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11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</row>
    <row r="406" spans="1:62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11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</row>
    <row r="407" spans="1:62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11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</row>
    <row r="408" spans="1:62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11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</row>
    <row r="409" spans="1:62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11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</row>
    <row r="410" spans="1:62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11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</row>
    <row r="411" spans="1:62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11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</row>
    <row r="412" spans="1:62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11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</row>
    <row r="413" spans="1:62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11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</row>
    <row r="414" spans="1:62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11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</row>
    <row r="415" spans="1:62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11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</row>
    <row r="416" spans="1:62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11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</row>
    <row r="417" spans="1:62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11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</row>
    <row r="418" spans="1:62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11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</row>
    <row r="419" spans="1:62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11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</row>
    <row r="420" spans="1:62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11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</row>
    <row r="421" spans="1:62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11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</row>
    <row r="422" spans="1:62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11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</row>
    <row r="423" spans="1:62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11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</row>
    <row r="424" spans="1:62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11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</row>
    <row r="425" spans="1:62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11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</row>
    <row r="426" spans="1:62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11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</row>
    <row r="427" spans="1:62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11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</row>
    <row r="428" spans="1:62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11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</row>
    <row r="429" spans="1:62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11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</row>
    <row r="430" spans="1:62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11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</row>
    <row r="431" spans="1:62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11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</row>
    <row r="432" spans="1:62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11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</row>
    <row r="433" spans="1:62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11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</row>
    <row r="434" spans="1:62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11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</row>
    <row r="435" spans="1:62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11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</row>
    <row r="436" spans="1:62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11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</row>
    <row r="437" spans="1:62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11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</row>
    <row r="438" spans="1:62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11"/>
      <c r="X438" s="6"/>
      <c r="Y438" s="6"/>
      <c r="Z438" s="6"/>
      <c r="AA438" s="6"/>
      <c r="AB438" s="6"/>
      <c r="AC438" s="6"/>
      <c r="AD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</row>
    <row r="439" spans="1:62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11"/>
      <c r="X439" s="6"/>
      <c r="Y439" s="6"/>
      <c r="Z439" s="6"/>
      <c r="AA439" s="6"/>
      <c r="AB439" s="6"/>
      <c r="AC439" s="6"/>
      <c r="AD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</row>
    <row r="440" spans="1:62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11"/>
      <c r="X440" s="6"/>
      <c r="Y440" s="6"/>
      <c r="Z440" s="6"/>
      <c r="AA440" s="6"/>
      <c r="AB440" s="6"/>
      <c r="AC440" s="6"/>
      <c r="AD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</row>
    <row r="441" spans="1:62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11"/>
      <c r="X441" s="6"/>
      <c r="Y441" s="6"/>
      <c r="Z441" s="6"/>
      <c r="AA441" s="6"/>
      <c r="AB441" s="6"/>
      <c r="AC441" s="6"/>
      <c r="AD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</row>
    <row r="442" spans="1:6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M442" s="1"/>
      <c r="N442" s="1"/>
      <c r="O442" s="1"/>
      <c r="P442" s="1"/>
      <c r="Q442" s="1"/>
      <c r="R442" s="1"/>
      <c r="T442" s="1"/>
      <c r="U442" s="1"/>
      <c r="Y442" s="6"/>
    </row>
    <row r="443" spans="1:6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M443" s="1"/>
      <c r="N443" s="1"/>
      <c r="O443" s="1"/>
      <c r="P443" s="1"/>
      <c r="Q443" s="1"/>
      <c r="R443" s="1"/>
      <c r="T443" s="1"/>
      <c r="U443" s="1"/>
    </row>
    <row r="444" spans="1:6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M444" s="1"/>
      <c r="N444" s="1"/>
      <c r="O444" s="1"/>
      <c r="P444" s="1"/>
      <c r="Q444" s="1"/>
      <c r="R444" s="1"/>
      <c r="T444" s="1"/>
      <c r="U444" s="1"/>
    </row>
    <row r="445" spans="1:6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M445" s="1"/>
      <c r="N445" s="1"/>
      <c r="O445" s="1"/>
      <c r="P445" s="1"/>
      <c r="Q445" s="1"/>
      <c r="R445" s="1"/>
      <c r="T445" s="1"/>
      <c r="U445" s="1"/>
    </row>
  </sheetData>
  <sortState xmlns:xlrd2="http://schemas.microsoft.com/office/spreadsheetml/2017/richdata2" ref="AE3:AE6">
    <sortCondition ref="AE3:AE6"/>
  </sortState>
  <conditionalFormatting sqref="L3:L217">
    <cfRule type="duplicateValues" dxfId="1" priority="2"/>
  </conditionalFormatting>
  <conditionalFormatting sqref="L2:L217 L446:L1048576">
    <cfRule type="duplicateValues" dxfId="0" priority="1"/>
  </conditionalFormatting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ORIGINAL</vt:lpstr>
      <vt:lpstr>ORIGINAL!Área_de_impresión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Ayari</dc:creator>
  <cp:lastModifiedBy>Gloria Guadalupe Guzmán Tapia</cp:lastModifiedBy>
  <cp:lastPrinted>2023-07-27T17:34:05Z</cp:lastPrinted>
  <dcterms:created xsi:type="dcterms:W3CDTF">2021-10-25T13:57:15Z</dcterms:created>
  <dcterms:modified xsi:type="dcterms:W3CDTF">2023-09-20T20:04:16Z</dcterms:modified>
</cp:coreProperties>
</file>