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loria.guzmant\Desktop\ESCRITORIO\ANEXOS\FORMATOS_CONTRATACION\"/>
    </mc:Choice>
  </mc:AlternateContent>
  <xr:revisionPtr revIDLastSave="0" documentId="13_ncr:1_{BDB1DD03-8DDA-4831-9826-27C09379C5B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ormato" sheetId="1" r:id="rId1"/>
    <sheet name="Datos" sheetId="2" state="veryHidden" r:id="rId2"/>
  </sheets>
  <definedNames>
    <definedName name="_xlnm._FilterDatabase" localSheetId="1" hidden="1">Datos!$N$2:$N$582</definedName>
    <definedName name="_xlnm._FilterDatabase" localSheetId="0" hidden="1">Formato!$H$16:$J$18</definedName>
    <definedName name="_xlnm.Print_Area" localSheetId="0">Formato!$B$1:$L$57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Ayari</author>
  </authors>
  <commentList>
    <comment ref="D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Importante: 
</t>
        </r>
        <r>
          <rPr>
            <sz val="9"/>
            <color indexed="81"/>
            <rFont val="Tahoma"/>
            <family val="2"/>
          </rPr>
          <t>Solo aplica para enlaces, subdirectores y directores.</t>
        </r>
      </text>
    </comment>
  </commentList>
</comments>
</file>

<file path=xl/sharedStrings.xml><?xml version="1.0" encoding="utf-8"?>
<sst xmlns="http://schemas.openxmlformats.org/spreadsheetml/2006/main" count="550" uniqueCount="499">
  <si>
    <t>Ciudad de México</t>
  </si>
  <si>
    <t>de</t>
  </si>
  <si>
    <t xml:space="preserve">de </t>
  </si>
  <si>
    <t>Presente</t>
  </si>
  <si>
    <t xml:space="preserve">Me refiero al ingreso de (la) (el) C. </t>
  </si>
  <si>
    <t>con la categoría</t>
  </si>
  <si>
    <t>Dirección:</t>
  </si>
  <si>
    <t>Subdirección:</t>
  </si>
  <si>
    <t>Departamento, sección y/o unidad:</t>
  </si>
  <si>
    <t xml:space="preserve">Y por lo tanto, la jornada de horas semanales será de: </t>
  </si>
  <si>
    <t xml:space="preserve">Finalmente el tipo de ingreso será </t>
  </si>
  <si>
    <t>Lista de raya</t>
  </si>
  <si>
    <t>Interino</t>
  </si>
  <si>
    <t>Confianza Lista de Raya Interino</t>
  </si>
  <si>
    <t>Eventual</t>
  </si>
  <si>
    <t>Grupo Estructura</t>
  </si>
  <si>
    <t xml:space="preserve">Sin más por el momento </t>
  </si>
  <si>
    <t>Atentamente</t>
  </si>
  <si>
    <t>Para uso exclusivo del Departamento de Reclutamiento Selección y Capacitación de Personal.</t>
  </si>
  <si>
    <t>DIRECCIÓN DE ADMINISTRACIÓN</t>
  </si>
  <si>
    <t xml:space="preserve">DIRECCIÓN DE CIRUGÍA </t>
  </si>
  <si>
    <t>DIRECCIÓN DE COMUNICACIÓN INSTITUCIONAL Y SOCIAL</t>
  </si>
  <si>
    <t>DIRECCIÓN DE COOPERACIÓN INTERINSTITUCIONAL</t>
  </si>
  <si>
    <t>DIRECCIÓN DE ENSEÑANZA</t>
  </si>
  <si>
    <t>DIRECCIÓN DE INVESTIGACIÓN</t>
  </si>
  <si>
    <t>DIRECCIÓN DE MEDICINA</t>
  </si>
  <si>
    <t>DIRECCIÓN DE NUTRICIÓN</t>
  </si>
  <si>
    <t>DIRECCIÓN DE PLANEACIÓN Y MEJORA DE LA CALIDAD</t>
  </si>
  <si>
    <t>DIRECCIÓN GENERAL</t>
  </si>
  <si>
    <t>DEPARTAMENTO DE  CONSERVACIÓN Y CONSTRUCCIÓN</t>
  </si>
  <si>
    <t>DEPARTAMENTO DE ADQUISICIONES</t>
  </si>
  <si>
    <t>DEPARTAMENTO DE ALMACÉN GENERAL</t>
  </si>
  <si>
    <t>DEPARTAMENTO DE ANESTESIOLOGÍA DR. JUAN ANTONIO JIMÉNEZ BORREIRO</t>
  </si>
  <si>
    <t>DEPARTAMENTO DE ASESORÍA JURÍDICA</t>
  </si>
  <si>
    <t>DEPARTAMENTO DE ATENCIÓN INSTITUCIONAL CONTINUA Y URGENCIAS SECTORES IX, X, XIII, XIV</t>
  </si>
  <si>
    <t>DEPARTAMENTO DE BIOLOGÍA DE LA REPRODUCCIÓN DR. CARLOS GUAL CASTRO</t>
  </si>
  <si>
    <t>DEPARTAMENTO DE CARDIOLOGÍA</t>
  </si>
  <si>
    <t>DEPARTAMENTO DE CIENCIA Y TECNOLOGÍA DE LOS ALIMENTOS</t>
  </si>
  <si>
    <t>DEPARTAMENTO DE CIRUGÍA EXPERIMENTAL</t>
  </si>
  <si>
    <t>DEPARTAMENTO DE COMUNICACIÓN Y VINCULACIÓN</t>
  </si>
  <si>
    <t>DEPARTAMENTO DE CONSULTA EXTERNA</t>
  </si>
  <si>
    <t>DEPARTAMENTO DE CONTABILIDAD</t>
  </si>
  <si>
    <t>DEPARTAMENTO DE CONTROL DE FONDOS ESPECIALES PARA LA INVESTIGACIÓN</t>
  </si>
  <si>
    <t>DEPARTAMENTO DE CONTROL PRESUPUESTAL</t>
  </si>
  <si>
    <t>DEPARTAMENTO DE DERMATOLOGÍA</t>
  </si>
  <si>
    <t>DEPARTAMENTO DE DESARROLLO Y MANTENIMIENTO DE SISTEMAS</t>
  </si>
  <si>
    <t>DEPARTAMENTO DE EDUCACIÓN E INVESTIGACIÓN EN ENFERMERÍA</t>
  </si>
  <si>
    <t>DEPARTAMENTO DE EDUCACIÓN MÉDICA</t>
  </si>
  <si>
    <t>DEPARTAMENTO DE ENDOCRINOLOGÍA Y METABOLISMO DE LÍPIDOS</t>
  </si>
  <si>
    <t>DEPARTAMENTO DE ENDOSCOPIA GASTROINTESTINAL</t>
  </si>
  <si>
    <t>DEPARTAMENTO DE ENFERMERÍA</t>
  </si>
  <si>
    <t>DEPARTAMENTO DE ESCUELA DE ENFERMERÍA</t>
  </si>
  <si>
    <t>DEPARTAMENTO DE ESTADÍSTICA Y ARCHIVO CLÍNICO</t>
  </si>
  <si>
    <t>DEPARTAMENTO DE ESTUDIOS EXPERIMENTALES RURALES</t>
  </si>
  <si>
    <t>DEPARTAMENTO DE FISIOLOGÍA DE LA NUTRICIÓN</t>
  </si>
  <si>
    <t>DEPARTAMENTO DE GASTROENTEROLOGÍA DR. JOSÉ DE JESÚS VILLALOBOS PÉREZ</t>
  </si>
  <si>
    <t>DEPARTAMENTO DE GENÉTICA DR. RUBÉN LISKER YOURKOWITZKY</t>
  </si>
  <si>
    <t>DEPARTAMENTO DE GESTIÓN INSTITUCIONAL</t>
  </si>
  <si>
    <t>DEPARTAMENTO DE HEMATOLOGÍA Y ONCOLOGÍA</t>
  </si>
  <si>
    <t>DEPARTAMENTO DE INFECTOLOGÍA</t>
  </si>
  <si>
    <t>DEPARTAMENTO DE INFORMACIÓN BIBLIOGRÁFICA</t>
  </si>
  <si>
    <t>DEPARTAMENTO DE INGENIERÍA BIOMÉDICA</t>
  </si>
  <si>
    <t>DEPARTAMENTO DE INMUNOLOGÍA Y REUMATOLOGÍA</t>
  </si>
  <si>
    <t>DEPARTAMENTO DE INTEGRACIÓN PROGRAMÁTICA Y EVALUACIÓN</t>
  </si>
  <si>
    <t>DEPARTAMENTO DE INVESTIGACIÓN EXPERIMENTAL Y BIOTERIO</t>
  </si>
  <si>
    <t>DEPARTAMENTO DE LABORATORIO CENTRAL</t>
  </si>
  <si>
    <t>DEPARTAMENTO DE MANTENIMIENTO</t>
  </si>
  <si>
    <t>DEPARTAMENTO DE MEDICAMENTOS</t>
  </si>
  <si>
    <t>DEPARTAMENTO DE MEDICINA DEL DOLOR Y PALIATIVA DR. RAMÓN DE LILLE FUENTES</t>
  </si>
  <si>
    <t>DEPARTAMENTO DE MEDICINA NUCLEAR DRA. OFELIA GONZÁLEZ TREVIÑO</t>
  </si>
  <si>
    <t>DEPARTAMENTO DE NEFROLOGÍA Y METABOLISMO MINERAL</t>
  </si>
  <si>
    <t>DEPARTAMENTO DE NEUROLOGÍA Y PSIQUIATRÍA</t>
  </si>
  <si>
    <t>DEPARTAMENTO DE NUTRICIÓN ANIMAL DR. FERNANDO PÉREZ-GIL ROMO</t>
  </si>
  <si>
    <t>DEPARTAMENTO DE NUTRICIÓN APLICADA Y EDUCACIÓN NUTRICIONAL</t>
  </si>
  <si>
    <t>DEPARTAMENTO DE NUTRICIÓN HOSPITALARIA Y AMBULATORIA</t>
  </si>
  <si>
    <t>DEPARTAMENTO DE ORGANIZACIÓN Y MODERNIZACIÓN ADMINISTRATIVA</t>
  </si>
  <si>
    <t>DEPARTAMENTO DE PATOLOGÍA</t>
  </si>
  <si>
    <t>DEPARTAMENTO DE PROYECTOS ACADÉMICOS EN NUTRICIÓN</t>
  </si>
  <si>
    <t>DEPARTAMENTO DE RADIOLOGÍA E IMAGEN DR. ADÁN PITOL CRODA</t>
  </si>
  <si>
    <t>DEPARTAMENTO DE REACCIÓN HOSPITALARIA PARA DESASTRES</t>
  </si>
  <si>
    <t>DEPARTAMENTO DE RECLUTAMIENTO, SELECCIÓN Y CAPACITACIÓN DE PERSONAL</t>
  </si>
  <si>
    <t>DEPARTAMENTO DE REDES E INFRAESTRUCTURA</t>
  </si>
  <si>
    <t>DEPARTAMENTO DE RELACIONES LABORALES</t>
  </si>
  <si>
    <t>DEPARTAMENTO DE REMUNERACIONES</t>
  </si>
  <si>
    <t>DEPARTAMENTO DE SERVICIOS GENERALES</t>
  </si>
  <si>
    <t>DEPARTAMENTO DE TERAPIA INTENSIVA</t>
  </si>
  <si>
    <t>DEPARTAMENTO DE TESORERÍA</t>
  </si>
  <si>
    <t>DEPARTAMENTO DE TRABAJO SOCIAL Y ADMISIÓN DE ENFERMOS</t>
  </si>
  <si>
    <t>DEPARTAMENTO DE TRASPLANTES</t>
  </si>
  <si>
    <t>DEPARTAMENTO DE UROLOGÍA</t>
  </si>
  <si>
    <t>DEPARTAMENTO DE VIGILANCIA EPIDEMIOLÓGICA</t>
  </si>
  <si>
    <t>DEPARTAMENTO NORMATIVO Y DE GESTIÓN EN INVESTIGACIÓN</t>
  </si>
  <si>
    <t>SUBDIRECCIÓN DE ENFERMERÍA  MA.  DOLORES RODRÍGUEZ RAMÍREZ</t>
  </si>
  <si>
    <t>SUBDIRECCIÓN DE EPIDEMIOLOGÍA HOSPITALARIA Y CONTROL DE LA CALIDAD DE LA ATENCIÓN MÉDICA</t>
  </si>
  <si>
    <t>SUBDIRECCIÓN DE INVESTIGACIÓN CLÍNICA</t>
  </si>
  <si>
    <t>SUBDIRECCIÓN DE MEDICINA CRÍTICA</t>
  </si>
  <si>
    <t>SUBDIRECCIÓN DE RECURSOS FINANCIEROS</t>
  </si>
  <si>
    <t>SUBDIRECCIÓN DE RECURSOS HUMANOS</t>
  </si>
  <si>
    <t>SUBDIRECCIÓN DE RECURSOS MATERIALES Y SERVICIOS GENERALES</t>
  </si>
  <si>
    <t>SUBDIRECCIÓN DE SERVICIOS AUXILIARES Y DE DIAGNÓSTICO</t>
  </si>
  <si>
    <t>SUBDIRECCIÓN DE SERVICIOS MÉDICOS</t>
  </si>
  <si>
    <t>SUBDIRECCIÓN DE SERVICIOS PARAMÉDICOS</t>
  </si>
  <si>
    <t>SUBDIRECCIÓN DE TECNOLOGÍAS DE LA INFORMACIÓN Y COMUNICACIONES</t>
  </si>
  <si>
    <t>MEDICO ESPECIALISTA B</t>
  </si>
  <si>
    <t>MEDICO ESPECIALISTA A</t>
  </si>
  <si>
    <t>JEFE DE DEPARTAMENTO A.MED."A"</t>
  </si>
  <si>
    <t>AFANADORA</t>
  </si>
  <si>
    <t>APOYO ADMINISTRATIVO A4</t>
  </si>
  <si>
    <t>AUXILIAR DE ENFERMERIA A</t>
  </si>
  <si>
    <t>LAVANDERO EN HOSPITAL</t>
  </si>
  <si>
    <t>LABORATORISTA A</t>
  </si>
  <si>
    <t>LABORATORISTA B</t>
  </si>
  <si>
    <t>SOPORTE ADMINISTRATIVO B</t>
  </si>
  <si>
    <t>APOYO ADMINISTRATIVO A2</t>
  </si>
  <si>
    <t>AUXILIAR DE COCINA EN HOSPITAL</t>
  </si>
  <si>
    <t>COCINERO EN HOSPITAL</t>
  </si>
  <si>
    <t>INGENIERO BIOMÉDICO</t>
  </si>
  <si>
    <t>OFICIAL PREP DESP DE FARMACIA</t>
  </si>
  <si>
    <t>MEDICO GENERAL A</t>
  </si>
  <si>
    <t>NUTRICIONISTA</t>
  </si>
  <si>
    <t>SOPORTE ADMINISTRATIVO A</t>
  </si>
  <si>
    <t>ENFERMERA GENERAL TITULADA C</t>
  </si>
  <si>
    <t>CAMILLERO</t>
  </si>
  <si>
    <t>QUIMICO A</t>
  </si>
  <si>
    <t>TRAB.SOCIAL EN AREA MEDICA A</t>
  </si>
  <si>
    <t>APOYO ADMINISTRATIVO A7</t>
  </si>
  <si>
    <t>AUXILIAR DE ENFERMERIA B</t>
  </si>
  <si>
    <t>SOPORTE ADMINISTRATIVO C</t>
  </si>
  <si>
    <t>AYUDANTE DE AUTOPSIAS</t>
  </si>
  <si>
    <t>TEC RADIOLOGO O RADIOTERAPIA</t>
  </si>
  <si>
    <t>INVESTIGADOR EN CIENCIAS MED F</t>
  </si>
  <si>
    <t>PSICÓLOGO CLÍNICO</t>
  </si>
  <si>
    <t>COORD PARAMEDICO A NORMATIVA A</t>
  </si>
  <si>
    <t>INHALOTERAPEUTA</t>
  </si>
  <si>
    <t>SOPORTE ADMINISTRATIVO D</t>
  </si>
  <si>
    <t>APOYO ADMINISTRATIVO A3</t>
  </si>
  <si>
    <t>ENLACE</t>
  </si>
  <si>
    <t>APOYO ADMINISTRATIVO A5</t>
  </si>
  <si>
    <t>INVESTIGADOR EN CIENCIAS MED A</t>
  </si>
  <si>
    <t>APOYO ADMINISTRATIVO A6</t>
  </si>
  <si>
    <t>APOYO ADMINISTRATIVO A8</t>
  </si>
  <si>
    <t>AUX ESTADISTICA Y ARCHIVO CLIN</t>
  </si>
  <si>
    <t>AUX LABORATORIO Y O BIOTERIO A</t>
  </si>
  <si>
    <t>AUX LABORATORIO Y O BIOTERIO B</t>
  </si>
  <si>
    <t>AYUDANTE D INV CIENCIAS MED C</t>
  </si>
  <si>
    <t>BIOLOGO A</t>
  </si>
  <si>
    <t>BIOLOGO B</t>
  </si>
  <si>
    <t>CIRUJANO DENTISTA A</t>
  </si>
  <si>
    <t>CIRUJANO DENTISTA B</t>
  </si>
  <si>
    <t>CITOTECNOLOGO A</t>
  </si>
  <si>
    <t>COCINERO JEFE DE HOSPITAL</t>
  </si>
  <si>
    <t>COORD MÉDICO AREA NORMATIVA A</t>
  </si>
  <si>
    <t>COORDINADOR ENS DE ENFERMERÍA</t>
  </si>
  <si>
    <t>DIRECTOR GENERAL</t>
  </si>
  <si>
    <t>ENFERMERA ESPECIALISTA A</t>
  </si>
  <si>
    <t>ENFERMERA ESPECIALISTA B</t>
  </si>
  <si>
    <t>ENFERMERA ESPECIALISTA C</t>
  </si>
  <si>
    <t>ENFERMERA GENERAL TITULADA B</t>
  </si>
  <si>
    <t>ENFERMERA JEFE DE SERVICIO</t>
  </si>
  <si>
    <t>INVESTIGADOR EMÉRITO</t>
  </si>
  <si>
    <t>INVESTIGADOR EN CIENCIAS MED B</t>
  </si>
  <si>
    <t>INVESTIGADOR EN CIENCIAS MED C</t>
  </si>
  <si>
    <t>INVESTIGADOR EN CIENCIAS MED E</t>
  </si>
  <si>
    <t>JEFE DE ADMISIÓN</t>
  </si>
  <si>
    <t>JEFE DE DEPARTAMENTO A.MED. "B"</t>
  </si>
  <si>
    <t>JEFE DE DIETETICA</t>
  </si>
  <si>
    <t>JEFE DE ENFERMERAS A</t>
  </si>
  <si>
    <t>JEFE DE LABORATORIO CLÍNICO</t>
  </si>
  <si>
    <t>JEFE DE SERVICIOS</t>
  </si>
  <si>
    <t>JEFE DE TRAB.SOC.A.MED."B"</t>
  </si>
  <si>
    <t>JEFE ENFERMERAS E</t>
  </si>
  <si>
    <t>MEDICO ESPECIALISTA C</t>
  </si>
  <si>
    <t>MÉDICO RESIDENTE CUARTO GRADO</t>
  </si>
  <si>
    <t>MÉDICO RESIDENTE PRIMER GRADO</t>
  </si>
  <si>
    <t>MÉDICO RESIDENTE QUINTO GRADO</t>
  </si>
  <si>
    <t>MÉDICO RESIDENTE SEGUNDO GRADO</t>
  </si>
  <si>
    <t>MÉDICO RESIDENTE TERCER GRADO</t>
  </si>
  <si>
    <t>MONITOR</t>
  </si>
  <si>
    <t>PROFES.TRAB.SOC.A.MEDICA "A"</t>
  </si>
  <si>
    <t>PSICÓLOGO ESPECIALIZADO</t>
  </si>
  <si>
    <t>QUIMICO B</t>
  </si>
  <si>
    <t>QUIMICO C</t>
  </si>
  <si>
    <t>QUIMICO JEFE SECC LAB ANA CL A</t>
  </si>
  <si>
    <t>SUBDIRECTOR DE AREA</t>
  </si>
  <si>
    <t>SUBJEFE DE EDUC. E INV. EN ENF</t>
  </si>
  <si>
    <t>SUBJEFE DE FARMACIA</t>
  </si>
  <si>
    <t>SUP. EN TRAB. SOCIAL A. MED.C</t>
  </si>
  <si>
    <t>SUPERVISOR MED EN AREA NORMATIVA</t>
  </si>
  <si>
    <t>TEC EN ESTADISTICA A MEDICA</t>
  </si>
  <si>
    <t>TEC OPERADOR DE CALDERAS EN HO</t>
  </si>
  <si>
    <t>TECNICO EN ELECTRODIAGNOSTICO</t>
  </si>
  <si>
    <t>TÉCNICO EN NUTRICIÓN</t>
  </si>
  <si>
    <t>TECNICO GERICULTISTA</t>
  </si>
  <si>
    <t>TECNICO HISTOPATOLOGO</t>
  </si>
  <si>
    <t>TECNICO LABORATORISTA DE BIOT</t>
  </si>
  <si>
    <t>VETERINARIO A</t>
  </si>
  <si>
    <t>VETERINARIO B</t>
  </si>
  <si>
    <t>VETERINARIO C</t>
  </si>
  <si>
    <t>se encontrará adscrito (a):</t>
  </si>
  <si>
    <t>Especifica</t>
  </si>
  <si>
    <t>TERAPISTA PROF. REHABILITACIÓN</t>
  </si>
  <si>
    <t>TRABAJADORA SOCIAL EN AREA MEDICA A</t>
  </si>
  <si>
    <t>TECNICO LABORATORISTA A</t>
  </si>
  <si>
    <t>TECNICO RADIOLOGO</t>
  </si>
  <si>
    <t>JEFE DE DEPARTAMENTO EN AREA MEDICA "A"</t>
  </si>
  <si>
    <t>FÍSICO MÉDICO</t>
  </si>
  <si>
    <t>INVESTIGADOR EN CIENCIAS MED D</t>
  </si>
  <si>
    <t>06:00-13:00</t>
  </si>
  <si>
    <t>06:30-13:30</t>
  </si>
  <si>
    <t>07:00-14:00</t>
  </si>
  <si>
    <t>07:30-14:30</t>
  </si>
  <si>
    <t>08:00-15:00</t>
  </si>
  <si>
    <t>08:30-15:30</t>
  </si>
  <si>
    <t>09:00-16:00</t>
  </si>
  <si>
    <t>10:00-17:00</t>
  </si>
  <si>
    <t>11:00-18:00</t>
  </si>
  <si>
    <t>06:00-14:00</t>
  </si>
  <si>
    <t>06:30-14:30</t>
  </si>
  <si>
    <t>07:00-15:00</t>
  </si>
  <si>
    <t>07:30-15:30</t>
  </si>
  <si>
    <t>08:00-16:00</t>
  </si>
  <si>
    <t>08:30-16:30</t>
  </si>
  <si>
    <t>09:00-17:00</t>
  </si>
  <si>
    <t>10:00-18:00</t>
  </si>
  <si>
    <t>11:00-19:00</t>
  </si>
  <si>
    <t>08:00-14:00</t>
  </si>
  <si>
    <t>09:30-16:30</t>
  </si>
  <si>
    <t>05:00-13:00</t>
  </si>
  <si>
    <t>10:30-18:30</t>
  </si>
  <si>
    <t>09:30-17:30</t>
  </si>
  <si>
    <t>06:00-15:00</t>
  </si>
  <si>
    <t>06:00-10:00</t>
  </si>
  <si>
    <t>05:00-14:00</t>
  </si>
  <si>
    <t>05:00-16:00</t>
  </si>
  <si>
    <t>05:00-18:00</t>
  </si>
  <si>
    <t>06:00-17:00</t>
  </si>
  <si>
    <t>08:00-17:00</t>
  </si>
  <si>
    <t>08:00-18:00</t>
  </si>
  <si>
    <t>08:00-19:00</t>
  </si>
  <si>
    <t>09:00-19:00</t>
  </si>
  <si>
    <t>11:30-18:30</t>
  </si>
  <si>
    <t>10:00-14:00</t>
  </si>
  <si>
    <t>11:30-19:30</t>
  </si>
  <si>
    <t>12:00-19:00</t>
  </si>
  <si>
    <t>13:00-20:00</t>
  </si>
  <si>
    <t>14:00-21:00</t>
  </si>
  <si>
    <t>15:00-22:00</t>
  </si>
  <si>
    <t>12:00-20:00</t>
  </si>
  <si>
    <t>12:30-20:30</t>
  </si>
  <si>
    <t>13:00-21:00</t>
  </si>
  <si>
    <t>14:00-22:00</t>
  </si>
  <si>
    <t>14:30-21:30</t>
  </si>
  <si>
    <t>15:00-23:00</t>
  </si>
  <si>
    <t>13:30-20:30</t>
  </si>
  <si>
    <t>14:00-21:30</t>
  </si>
  <si>
    <t>15:00-22:30</t>
  </si>
  <si>
    <t>16:00-24:00</t>
  </si>
  <si>
    <t>14:30-22:30</t>
  </si>
  <si>
    <t>16:00-22:00</t>
  </si>
  <si>
    <t>12:30-19:30</t>
  </si>
  <si>
    <t>15:30-22:30</t>
  </si>
  <si>
    <t>16:00-22:30</t>
  </si>
  <si>
    <t>15:30-21:00</t>
  </si>
  <si>
    <t>14:30-22:00</t>
  </si>
  <si>
    <t>19:00-07:00</t>
  </si>
  <si>
    <t>20:00-08:00</t>
  </si>
  <si>
    <t>21:00-09:00</t>
  </si>
  <si>
    <t>20:30-07:30</t>
  </si>
  <si>
    <t>20:30-08:30</t>
  </si>
  <si>
    <t>21:00-08:00</t>
  </si>
  <si>
    <t>22:00-06:00</t>
  </si>
  <si>
    <t>22:00-10:00</t>
  </si>
  <si>
    <t>21:30-08:30</t>
  </si>
  <si>
    <t>19:00-06:00</t>
  </si>
  <si>
    <t>19:30-06:30</t>
  </si>
  <si>
    <t>21:00-07:00</t>
  </si>
  <si>
    <t>07:00-19:00</t>
  </si>
  <si>
    <t>18:00-06:00</t>
  </si>
  <si>
    <t>08:00-20:00</t>
  </si>
  <si>
    <t>06:00-18:00</t>
  </si>
  <si>
    <t>19:30-07:30</t>
  </si>
  <si>
    <t>Turno</t>
  </si>
  <si>
    <t>MATUTINO</t>
  </si>
  <si>
    <t>VESPERTINO</t>
  </si>
  <si>
    <t>NOCTURNO</t>
  </si>
  <si>
    <t>JORNADA ACUMULADA</t>
  </si>
  <si>
    <t>JORNADA ACUMULADA NOCT</t>
  </si>
  <si>
    <t>JORNADA ESPECIAL 12 HRS</t>
  </si>
  <si>
    <t>Jornada</t>
  </si>
  <si>
    <t>DESCANSA S Y D</t>
  </si>
  <si>
    <t>DESCANSA D Y L</t>
  </si>
  <si>
    <t>DESCANSA V Y S</t>
  </si>
  <si>
    <t>DESCANSA MA Y MI</t>
  </si>
  <si>
    <t>DESCANSA L Y MA</t>
  </si>
  <si>
    <t>DESCANSA MA Y J</t>
  </si>
  <si>
    <t>DESCANSA J Y V</t>
  </si>
  <si>
    <t>DESCANSA MI Y J</t>
  </si>
  <si>
    <t>DESCANSA MI Y SAB</t>
  </si>
  <si>
    <t>DESCANSA MI Y DOM</t>
  </si>
  <si>
    <t>L S D</t>
  </si>
  <si>
    <t>MA S D</t>
  </si>
  <si>
    <t xml:space="preserve">, quien ha sido propuesto (a) </t>
  </si>
  <si>
    <t xml:space="preserve">para sustituir al o la C. </t>
  </si>
  <si>
    <t xml:space="preserve">satisfacción de este evento es importante mencionar que (la) (el) C. </t>
  </si>
  <si>
    <t>Con un horario</t>
  </si>
  <si>
    <t xml:space="preserve">Y el ingreso deberá de ser desde:   </t>
  </si>
  <si>
    <t>el</t>
  </si>
  <si>
    <t xml:space="preserve">RENUNCIA </t>
  </si>
  <si>
    <t xml:space="preserve">BAJA </t>
  </si>
  <si>
    <t xml:space="preserve">TERMINO DE CONTRATO </t>
  </si>
  <si>
    <t xml:space="preserve">JUBILACIÓN </t>
  </si>
  <si>
    <t>ESCALAFÓN</t>
  </si>
  <si>
    <t xml:space="preserve">DEFUNCIÓN </t>
  </si>
  <si>
    <t xml:space="preserve">PLAZA EN JUICIO LABORAL </t>
  </si>
  <si>
    <t xml:space="preserve">CAMBIO DE CATEGORÍA </t>
  </si>
  <si>
    <t xml:space="preserve">CAMBIO DE DESCRIPCIÓN </t>
  </si>
  <si>
    <t>UNIDAD DE BIOLOGÍA MOLECULAR Y MEDICINA GENÓMICA</t>
  </si>
  <si>
    <t>UNIDAD DE BIOQUÍMICA DR. GUILLERMO SOBERÓN ACEVEDO</t>
  </si>
  <si>
    <t>UNIDAD DE EPIDEMIOLOGÍA CLÍNICA</t>
  </si>
  <si>
    <t>UNIDAD DE INVESTIGACIÓN DE ENFERMEDADES METABÓLICAS</t>
  </si>
  <si>
    <t>UNIDAD DE INVESTIGACIÓN EN OBESIDAD</t>
  </si>
  <si>
    <t>UNIDAD DE PROPIEDAD INTELECTUAL</t>
  </si>
  <si>
    <t>UNIDAD DE TRANSPARENCIA</t>
  </si>
  <si>
    <t>UNIDAD DE VACUNACIÓN</t>
  </si>
  <si>
    <t>UNIDAD METABÓLICA</t>
  </si>
  <si>
    <t>SECCIÓN DE COMUNICACIONES</t>
  </si>
  <si>
    <t>SECCIÓN DE CONTROL DE INVENTARIOS</t>
  </si>
  <si>
    <t>SECCIÓN DE CUENTAS CORRIENTES DE PACIENTES HOSPITALIZADOS</t>
  </si>
  <si>
    <t>SECCIÓN DE INTENDENCIA</t>
  </si>
  <si>
    <t>SECCIÓN DE LAVANDERÍA</t>
  </si>
  <si>
    <t>SECCIÓN DE VIGILANCIA</t>
  </si>
  <si>
    <t>NOCT. L S D</t>
  </si>
  <si>
    <t>NOCT. J V S</t>
  </si>
  <si>
    <t>NOCT. L MA MI</t>
  </si>
  <si>
    <t>NOCT. MI JUE Y DOM</t>
  </si>
  <si>
    <t>NOCT. MI SA Y DO</t>
  </si>
  <si>
    <t>NOCT. J V Y D</t>
  </si>
  <si>
    <t>NOCT. MI JU SAB</t>
  </si>
  <si>
    <t>NOCT. L J V</t>
  </si>
  <si>
    <t>NOCT. MA S D</t>
  </si>
  <si>
    <t>NOCT. L MA S</t>
  </si>
  <si>
    <t>NOCT. MA MI D</t>
  </si>
  <si>
    <t>NOCT. J S D</t>
  </si>
  <si>
    <t xml:space="preserve">NOCT. MA J V </t>
  </si>
  <si>
    <t>NOCT. MA MI S</t>
  </si>
  <si>
    <t>NOCT. MA MI V</t>
  </si>
  <si>
    <t>NOCT. L J D</t>
  </si>
  <si>
    <t>NOCT. L MI D</t>
  </si>
  <si>
    <t>NOCT. L MA V</t>
  </si>
  <si>
    <t>NOCT. L V D</t>
  </si>
  <si>
    <t>NOCT. L MI J</t>
  </si>
  <si>
    <t>NOCT. L MA J</t>
  </si>
  <si>
    <t>NOCT. MI V S</t>
  </si>
  <si>
    <t>NOCT. L V S</t>
  </si>
  <si>
    <t>NOCT. MA V S</t>
  </si>
  <si>
    <t>NOCT. MI V D</t>
  </si>
  <si>
    <t>NOCT. L MI S</t>
  </si>
  <si>
    <t>NOCT. MA V D</t>
  </si>
  <si>
    <t>NOCT. MA J  D</t>
  </si>
  <si>
    <t>NOCT. L J S</t>
  </si>
  <si>
    <t xml:space="preserve">NOCT. MA J S </t>
  </si>
  <si>
    <t>NOCT. L MI V</t>
  </si>
  <si>
    <t>al</t>
  </si>
  <si>
    <t xml:space="preserve">identificable con el número de plaza </t>
  </si>
  <si>
    <t>DIRECTOR DE ÁREA</t>
  </si>
  <si>
    <t>DIRECTORA DE ÁREA</t>
  </si>
  <si>
    <t>SUBDIRECTOR DE ÁREA</t>
  </si>
  <si>
    <t>COORDINADOR DE ÁREA</t>
  </si>
  <si>
    <t>JEFE DE DEPARTAMENTO</t>
  </si>
  <si>
    <t>ENCARGADO DE ÁREA</t>
  </si>
  <si>
    <t>SUBDIRECTORA DE ÁREA</t>
  </si>
  <si>
    <t>COORDINADORA DE ÁREA</t>
  </si>
  <si>
    <t>JEFA DE DEPARTAMENTO</t>
  </si>
  <si>
    <t>ENCARGADA DE ÁREA</t>
  </si>
  <si>
    <t xml:space="preserve">AFANADORA                     </t>
  </si>
  <si>
    <t xml:space="preserve">APOYO ADMINISTRATIVO A2       </t>
  </si>
  <si>
    <t xml:space="preserve">APOYO ADMINISTRATIVO A3       </t>
  </si>
  <si>
    <t xml:space="preserve">APOYO ADMINISTRATIVO A4       </t>
  </si>
  <si>
    <t xml:space="preserve">APOYO ADMINISTRATIVO A5       </t>
  </si>
  <si>
    <t xml:space="preserve">APOYO ADMINISTRATIVO A6       </t>
  </si>
  <si>
    <t xml:space="preserve">APOYO ADMINISTRATIVO A7       </t>
  </si>
  <si>
    <t xml:space="preserve">APOYO ADMINISTRATIVO A8       </t>
  </si>
  <si>
    <t xml:space="preserve">AUXILIAR DE ENFERMERIA A      </t>
  </si>
  <si>
    <t xml:space="preserve">AUXILIAR DE ENFERMERIA B      </t>
  </si>
  <si>
    <t xml:space="preserve">AYUDANTE D INV CIENCIAS MED C </t>
  </si>
  <si>
    <t xml:space="preserve">AYUDANTE DE AUTOPSIAS         </t>
  </si>
  <si>
    <t xml:space="preserve">BIOLOGO A                     </t>
  </si>
  <si>
    <t xml:space="preserve">BIOLOGO B                     </t>
  </si>
  <si>
    <t xml:space="preserve">CAMILLERO                     </t>
  </si>
  <si>
    <t xml:space="preserve">CIRUJANO DENTISTA A           </t>
  </si>
  <si>
    <t xml:space="preserve">CIRUJANO DENTISTA B           </t>
  </si>
  <si>
    <t xml:space="preserve">CITOTECNOLOGO A               </t>
  </si>
  <si>
    <t xml:space="preserve">COCINERO EN HOSPITAL          </t>
  </si>
  <si>
    <t xml:space="preserve">COCINERO JEFE DE HOSPITAL     </t>
  </si>
  <si>
    <t xml:space="preserve">COORD MEDICO AREA NORMATIVA A </t>
  </si>
  <si>
    <t xml:space="preserve">COORDINADOR ENS DE ENFERMERIA </t>
  </si>
  <si>
    <t>DIRECTOR DE AREA</t>
  </si>
  <si>
    <t xml:space="preserve">ENFERMERA ESPECIALISTA A      </t>
  </si>
  <si>
    <t xml:space="preserve">ENFERMERA ESPECIALISTA B      </t>
  </si>
  <si>
    <t xml:space="preserve">ENFERMERA ESPECIALISTA C      </t>
  </si>
  <si>
    <t xml:space="preserve">ENFERMERA GENERAL TITULADA A  </t>
  </si>
  <si>
    <t xml:space="preserve">ENFERMERA GENERAL TITULADA B  </t>
  </si>
  <si>
    <t xml:space="preserve">ENFERMERA GENERAL TITULADA C  </t>
  </si>
  <si>
    <t xml:space="preserve">ENFERMERA JEFE DE SERVICIO    </t>
  </si>
  <si>
    <t xml:space="preserve">FISICO MEDICO                 </t>
  </si>
  <si>
    <t xml:space="preserve">INGENIERO BIOMEDICO           </t>
  </si>
  <si>
    <t xml:space="preserve">INHALOTERAPEUTA               </t>
  </si>
  <si>
    <t xml:space="preserve">INVESTIGADOR EMERITO          </t>
  </si>
  <si>
    <t xml:space="preserve">JEFE DE ADMISION              </t>
  </si>
  <si>
    <t xml:space="preserve">JEFE DE DIETETICA             </t>
  </si>
  <si>
    <t xml:space="preserve">JEFE DE ENFERMERAS A          </t>
  </si>
  <si>
    <t xml:space="preserve">JEFE DE LABORATORIO CLINICO   </t>
  </si>
  <si>
    <t xml:space="preserve">JEFE DE SERVICIOS             </t>
  </si>
  <si>
    <t xml:space="preserve">JEFE DE TRAB.SOC.A.MED."B"    </t>
  </si>
  <si>
    <t xml:space="preserve">JEFE ENFERMERAS E             </t>
  </si>
  <si>
    <t xml:space="preserve">LABORATORISTA A               </t>
  </si>
  <si>
    <t xml:space="preserve">LABORATORISTA B               </t>
  </si>
  <si>
    <t xml:space="preserve">LAVANDERO EN HOSPITAL         </t>
  </si>
  <si>
    <t xml:space="preserve">MEDICO ESPECIALISTA A         </t>
  </si>
  <si>
    <t xml:space="preserve">MEDICO ESPECIALISTA B         </t>
  </si>
  <si>
    <t xml:space="preserve">MEDICO ESPECIALISTA C         </t>
  </si>
  <si>
    <t xml:space="preserve">MEDICO GENERAL A              </t>
  </si>
  <si>
    <t xml:space="preserve">MEDICO RESIDENTE CUARTO GRADO </t>
  </si>
  <si>
    <t xml:space="preserve">MEDICO RESIDENTE PRIMER GRADO </t>
  </si>
  <si>
    <t xml:space="preserve">MEDICO RESIDENTE QUINTO GRADO </t>
  </si>
  <si>
    <t>MEDICO RESIDENTE SEGUNDO GRADO</t>
  </si>
  <si>
    <t xml:space="preserve">MEDICO RESIDENTE TERCER GRADO </t>
  </si>
  <si>
    <t xml:space="preserve">MONITOR                       </t>
  </si>
  <si>
    <t xml:space="preserve">NUTRICIONISTA                 </t>
  </si>
  <si>
    <t xml:space="preserve">OFICIAL PREP DESP DE FARMACIA </t>
  </si>
  <si>
    <t xml:space="preserve">PROFES.TRAB.SOC.A.MEDICA "A"  </t>
  </si>
  <si>
    <t xml:space="preserve">PSICOLOGO CLINICO             </t>
  </si>
  <si>
    <t xml:space="preserve">PSICOLOGO ESPECIALIZADO       </t>
  </si>
  <si>
    <t xml:space="preserve">QUIMICO A                     </t>
  </si>
  <si>
    <t xml:space="preserve">QUIMICO B                     </t>
  </si>
  <si>
    <t xml:space="preserve">QUIMICO C                     </t>
  </si>
  <si>
    <t xml:space="preserve">SOPORTE ADMINISTRATIVO A      </t>
  </si>
  <si>
    <t xml:space="preserve">SOPORTE ADMINISTRATIVO B      </t>
  </si>
  <si>
    <t xml:space="preserve">SOPORTE ADMINISTRATIVO C      </t>
  </si>
  <si>
    <t xml:space="preserve">SOPORTE ADMINISTRATIVO D      </t>
  </si>
  <si>
    <t xml:space="preserve">SUBJEFE DE FARMACIA           </t>
  </si>
  <si>
    <t xml:space="preserve">SUP. EN TRAB. SOCIAL A. MED.C </t>
  </si>
  <si>
    <t>SUPERVISOR MED EN AREA NORMATI</t>
  </si>
  <si>
    <t xml:space="preserve">TEC EN ESTADISTICA A MEDICA   </t>
  </si>
  <si>
    <t xml:space="preserve">TEC RADIOLOGO O RADIOTERAPIA  </t>
  </si>
  <si>
    <t xml:space="preserve">TECNICO EN ELECTRODIAGNOSTICO </t>
  </si>
  <si>
    <t xml:space="preserve">TECNICO EN NUTRICION          </t>
  </si>
  <si>
    <t xml:space="preserve">TECNICO GERICULTISTA          </t>
  </si>
  <si>
    <t xml:space="preserve">TECNICO HISTOPATOLOGO         </t>
  </si>
  <si>
    <t xml:space="preserve">TECNICO LABORATORISTA A       </t>
  </si>
  <si>
    <t xml:space="preserve">TECNICO LABORATORISTA DE BIOT </t>
  </si>
  <si>
    <t>TERAPISTA PROF. REHABILITACION</t>
  </si>
  <si>
    <t xml:space="preserve">TRAB.SOCIAL EN AREA MEDICA A  </t>
  </si>
  <si>
    <t xml:space="preserve">VETERINARIO A                 </t>
  </si>
  <si>
    <t xml:space="preserve">VETERINARIO B                 </t>
  </si>
  <si>
    <t xml:space="preserve">VETERINARIO C                 </t>
  </si>
  <si>
    <t>AREA DE RESPONSABILIDADES</t>
  </si>
  <si>
    <t>CÁNCER DE LA MUJER</t>
  </si>
  <si>
    <t>CENTRAL DE EQUIPOS Y ESTERILIZACIÓN</t>
  </si>
  <si>
    <t>CENTRO DE ATENCIÓN INTEGRAL DEL PACIENTE CON DIABETES</t>
  </si>
  <si>
    <t>CLÍNICA DE CATÉTERES</t>
  </si>
  <si>
    <t>CLÍNICA DE HERIDAS Y ESTOMAS</t>
  </si>
  <si>
    <t>CLÍNICA DEL VIAJERO</t>
  </si>
  <si>
    <t>COORDINACIÓN DE ARCHIVOS INSTITUCIONALES</t>
  </si>
  <si>
    <t>SERVICIO DE ESTANCIA CORTA</t>
  </si>
  <si>
    <t>SERVICIO DE ESTOMATOLOGÍA</t>
  </si>
  <si>
    <t>SERVICIO DE FISIOTERAPIA</t>
  </si>
  <si>
    <t>SERVICIO DE GERIATRÍA</t>
  </si>
  <si>
    <t>SERVICIO DE INHALOTERAPIA</t>
  </si>
  <si>
    <t>SERVICIO DE MEDICINA TRANSFUSIONAL</t>
  </si>
  <si>
    <t>SERVICIO DE NUTRIOLOGÍA CLÍNICA</t>
  </si>
  <si>
    <t>SERVICIO DE QUIRÓFANOS</t>
  </si>
  <si>
    <t>07:30-19:30</t>
  </si>
  <si>
    <t>09:00-21:00</t>
  </si>
  <si>
    <t>CEDDEM</t>
  </si>
  <si>
    <t>CLÍNICA DE VIH/SIDA</t>
  </si>
  <si>
    <t>RED DE APOYO  A LA INVESTIGACIÓN (RAI)</t>
  </si>
  <si>
    <t>SECCIÓN DE  TRANSPORTES</t>
  </si>
  <si>
    <t>SERVICIO DE HOSPITALIZACIÓN COLECTIVOS ( 2° PISO) SECTORES IV-VI</t>
  </si>
  <si>
    <t>SERVICIO DE HOSPITALIZACIÓN COLECTIVOS (1° PISO) SECTORES I-III</t>
  </si>
  <si>
    <t>SERVICIO DE HOSPITALIZACIÓN INDIVIDUALES (3° PISO) SECTORES VII-VIII</t>
  </si>
  <si>
    <t>SERVICIO DE HOSPITALIZACIÓN INDIVIDUALES (4° PISO) SECTORES XVI</t>
  </si>
  <si>
    <t>SERVICIO DE RADIOTERAPIA Y FISICA MEDICA</t>
  </si>
  <si>
    <t>UNIDAD DE ATENCION CONTINUA PARA PACIENTES ONCOLOGICOS</t>
  </si>
  <si>
    <t>UNIDAD DE EDUCACIÓN PARA LA SALUD  DR. MARIANO GARCÍA VIVEROS</t>
  </si>
  <si>
    <t>TITULAR DEL ÁREA</t>
  </si>
  <si>
    <t>NOCTURNO 19:30-06:30</t>
  </si>
  <si>
    <t>NOCTURNO 20:30-07:30</t>
  </si>
  <si>
    <t xml:space="preserve">Al respecto agradeceré se lleven al cabo todos los procedimientos, para que el ingreso opere, ahora bien para la </t>
  </si>
  <si>
    <t>DIURNO</t>
  </si>
  <si>
    <t>MIXTO</t>
  </si>
  <si>
    <t>Confianza M</t>
  </si>
  <si>
    <t>OFICINAS DE REPRESENTACIÓN</t>
  </si>
  <si>
    <t>DEPARTAMENTO DE AUDITORÍA INTERNA Y DE DESARROLLO Y MEJORA DE LA GESTIÓN</t>
  </si>
  <si>
    <t>DEPARTAMENTO DE QUEJAS, DENUNCIAS  E INVESTIGACIONES</t>
  </si>
  <si>
    <t>Para efectos del Sistema de Gestión de Calidad al interior del DRSCP</t>
  </si>
  <si>
    <t>SELECCIONE</t>
  </si>
  <si>
    <t>Lcda. Adriana Salgado Yépez</t>
  </si>
  <si>
    <t>Subdirectora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</si>
</sst>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9" tint="0.39997558519241921"/>
      <name val="Calibri"/>
      <family val="2"/>
      <scheme val="minor"/>
    </font>
    <font>
      <sz val="8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Myriad Pro Light"/>
      <family val="2"/>
    </font>
    <font>
      <sz val="11"/>
      <color theme="1"/>
      <name val="Myriad Pro Light"/>
      <family val="2"/>
    </font>
    <font>
      <b/>
      <sz val="11"/>
      <color theme="1"/>
      <name val="Myriad Pro Light"/>
      <family val="2"/>
    </font>
    <font>
      <sz val="9"/>
      <color theme="1"/>
      <name val="Myriad Pro Light"/>
      <family val="2"/>
    </font>
    <font>
      <sz val="8"/>
      <color theme="1"/>
      <name val="Myriad Pro Light"/>
      <family val="2"/>
    </font>
    <font>
      <b/>
      <sz val="10"/>
      <color theme="1"/>
      <name val="Myriad Pro Light"/>
      <family val="2"/>
    </font>
    <font>
      <sz val="10"/>
      <color rgb="FFFF0000"/>
      <name val="Myriad Pro Light"/>
      <family val="2"/>
    </font>
    <font>
      <sz val="10"/>
      <name val="Myriad Pro Light"/>
      <family val="2"/>
    </font>
    <font>
      <b/>
      <i/>
      <sz val="11"/>
      <color theme="1"/>
      <name val="Myriad Pro Light"/>
      <family val="2"/>
    </font>
    <font>
      <u/>
      <sz val="11"/>
      <color theme="1"/>
      <name val="Myriad Pr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20" fontId="0" fillId="0" borderId="0" xfId="0" applyNumberFormat="1"/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8" fillId="0" borderId="0" xfId="0" applyFont="1"/>
    <xf numFmtId="0" fontId="0" fillId="0" borderId="3" xfId="0" applyBorder="1" applyAlignment="1">
      <alignment wrapText="1"/>
    </xf>
    <xf numFmtId="0" fontId="11" fillId="0" borderId="0" xfId="0" applyFont="1"/>
    <xf numFmtId="0" fontId="7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1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5" fillId="0" borderId="1" xfId="0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1" fontId="14" fillId="0" borderId="0" xfId="0" applyNumberFormat="1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/>
    </xf>
    <xf numFmtId="0" fontId="14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right"/>
    </xf>
    <xf numFmtId="0" fontId="14" fillId="0" borderId="1" xfId="0" applyFont="1" applyBorder="1" applyAlignment="1" applyProtection="1">
      <alignment horizontal="center"/>
      <protection locked="0"/>
    </xf>
    <xf numFmtId="0" fontId="19" fillId="0" borderId="0" xfId="0" applyFont="1"/>
    <xf numFmtId="0" fontId="14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14" fillId="0" borderId="7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left"/>
    </xf>
    <xf numFmtId="0" fontId="14" fillId="0" borderId="1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center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993773</xdr:colOff>
      <xdr:row>0</xdr:row>
      <xdr:rowOff>146299</xdr:rowOff>
    </xdr:from>
    <xdr:to>
      <xdr:col>11</xdr:col>
      <xdr:colOff>106675</xdr:colOff>
      <xdr:row>6</xdr:row>
      <xdr:rowOff>35943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3773" y="146299"/>
          <a:ext cx="5241251" cy="9230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200" b="1" baseline="0">
              <a:solidFill>
                <a:schemeClr val="tx1"/>
              </a:solidFill>
              <a:latin typeface="Myriad Pro" panose="020B0503030403020204" pitchFamily="34" charset="0"/>
            </a:rPr>
            <a:t>INSTITUTO NACIONAL DE CIENCIAS MÉDICAS Y NUTRICIÓN SALVADOR ZUBIRÁN</a:t>
          </a:r>
        </a:p>
        <a:p>
          <a:pPr algn="ctr"/>
          <a:r>
            <a:rPr lang="es-MX" sz="1200" b="1" baseline="0">
              <a:solidFill>
                <a:schemeClr val="tx1"/>
              </a:solidFill>
              <a:latin typeface="Myriad Pro" panose="020B0503030403020204" pitchFamily="34" charset="0"/>
            </a:rPr>
            <a:t> </a:t>
          </a:r>
        </a:p>
        <a:p>
          <a:pPr algn="ctr"/>
          <a:r>
            <a:rPr lang="es-MX" sz="1200" b="1" baseline="0">
              <a:solidFill>
                <a:schemeClr val="tx1"/>
              </a:solidFill>
              <a:latin typeface="Myriad Pro" panose="020B0503030403020204" pitchFamily="34" charset="0"/>
            </a:rPr>
            <a:t>PROPUESTA DE INGRESO</a:t>
          </a:r>
          <a:endParaRPr lang="es-MX" sz="1200" b="1">
            <a:solidFill>
              <a:schemeClr val="tx1"/>
            </a:solidFill>
            <a:latin typeface="Myriad Pro" panose="020B0503030403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29</xdr:row>
          <xdr:rowOff>85725</xdr:rowOff>
        </xdr:from>
        <xdr:to>
          <xdr:col>7</xdr:col>
          <xdr:colOff>247650</xdr:colOff>
          <xdr:row>31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35 horas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29</xdr:row>
          <xdr:rowOff>76200</xdr:rowOff>
        </xdr:from>
        <xdr:to>
          <xdr:col>8</xdr:col>
          <xdr:colOff>542925</xdr:colOff>
          <xdr:row>31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40 horas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29</xdr:row>
          <xdr:rowOff>85725</xdr:rowOff>
        </xdr:from>
        <xdr:to>
          <xdr:col>10</xdr:col>
          <xdr:colOff>76200</xdr:colOff>
          <xdr:row>31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34</xdr:row>
          <xdr:rowOff>28575</xdr:rowOff>
        </xdr:from>
        <xdr:to>
          <xdr:col>4</xdr:col>
          <xdr:colOff>485775</xdr:colOff>
          <xdr:row>35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35</xdr:row>
          <xdr:rowOff>28575</xdr:rowOff>
        </xdr:from>
        <xdr:to>
          <xdr:col>4</xdr:col>
          <xdr:colOff>485775</xdr:colOff>
          <xdr:row>36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36</xdr:row>
          <xdr:rowOff>28575</xdr:rowOff>
        </xdr:from>
        <xdr:to>
          <xdr:col>4</xdr:col>
          <xdr:colOff>485775</xdr:colOff>
          <xdr:row>37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34</xdr:row>
          <xdr:rowOff>19050</xdr:rowOff>
        </xdr:from>
        <xdr:to>
          <xdr:col>9</xdr:col>
          <xdr:colOff>171450</xdr:colOff>
          <xdr:row>35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35</xdr:row>
          <xdr:rowOff>9525</xdr:rowOff>
        </xdr:from>
        <xdr:to>
          <xdr:col>9</xdr:col>
          <xdr:colOff>171450</xdr:colOff>
          <xdr:row>36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36</xdr:row>
          <xdr:rowOff>57150</xdr:rowOff>
        </xdr:from>
        <xdr:to>
          <xdr:col>9</xdr:col>
          <xdr:colOff>171450</xdr:colOff>
          <xdr:row>37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8986</xdr:colOff>
      <xdr:row>44</xdr:row>
      <xdr:rowOff>186740</xdr:rowOff>
    </xdr:from>
    <xdr:to>
      <xdr:col>11</xdr:col>
      <xdr:colOff>372668</xdr:colOff>
      <xdr:row>52</xdr:row>
      <xdr:rowOff>168769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86" y="8309948"/>
          <a:ext cx="6492031" cy="11142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050" u="sng">
              <a:solidFill>
                <a:sysClr val="windowText" lastClr="000000"/>
              </a:solidFill>
            </a:rPr>
            <a:t>IMPORTANTE</a:t>
          </a:r>
          <a:r>
            <a:rPr lang="es-MX" sz="1050" u="sng" baseline="0">
              <a:solidFill>
                <a:sysClr val="windowText" lastClr="000000"/>
              </a:solidFill>
            </a:rPr>
            <a:t>:</a:t>
          </a:r>
        </a:p>
        <a:p>
          <a:pPr algn="l"/>
          <a:r>
            <a:rPr lang="es-MX" sz="900" u="none" baseline="0">
              <a:solidFill>
                <a:sysClr val="windowText" lastClr="000000"/>
              </a:solidFill>
            </a:rPr>
            <a:t>1. Esta propuesta será procedente siempre y cuando la requisición correspondiente haya sido autorizada</a:t>
          </a:r>
        </a:p>
        <a:p>
          <a:pPr algn="l"/>
          <a:r>
            <a:rPr lang="es-MX" sz="900" u="none" baseline="0">
              <a:solidFill>
                <a:sysClr val="windowText" lastClr="000000"/>
              </a:solidFill>
            </a:rPr>
            <a:t>2. Los ingresos ocurrirán los días </a:t>
          </a:r>
          <a:r>
            <a:rPr lang="es-MX" sz="900" b="1" u="none" baseline="0">
              <a:solidFill>
                <a:sysClr val="windowText" lastClr="000000"/>
              </a:solidFill>
            </a:rPr>
            <a:t>1° </a:t>
          </a:r>
          <a:r>
            <a:rPr lang="es-MX" sz="900" b="0" u="none" baseline="0">
              <a:solidFill>
                <a:sysClr val="windowText" lastClr="000000"/>
              </a:solidFill>
            </a:rPr>
            <a:t> y </a:t>
          </a:r>
          <a:r>
            <a:rPr lang="es-MX" sz="900" b="1" u="none" baseline="0">
              <a:solidFill>
                <a:sysClr val="windowText" lastClr="000000"/>
              </a:solidFill>
            </a:rPr>
            <a:t>16</a:t>
          </a:r>
          <a:r>
            <a:rPr lang="es-MX" sz="900" b="0" u="none" baseline="0">
              <a:solidFill>
                <a:sysClr val="windowText" lastClr="000000"/>
              </a:solidFill>
            </a:rPr>
            <a:t> de cada mes, salvo que tales días sean inhábiles, en tal caso el ingreso ocurrirá el día siguiente hábil. </a:t>
          </a:r>
        </a:p>
        <a:p>
          <a:pPr algn="l"/>
          <a:r>
            <a:rPr lang="es-MX" sz="900" b="0" u="none" baseline="0">
              <a:solidFill>
                <a:sysClr val="windowText" lastClr="000000"/>
              </a:solidFill>
            </a:rPr>
            <a:t>3. Los documentos que componen el expediente único de personal deberán estar integrados completamentamente antes de la fecha de ingreso, caso contrario el ingreso no será efectivo.</a:t>
          </a:r>
          <a:endParaRPr lang="es-MX" sz="1000" u="none" baseline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69273</xdr:colOff>
      <xdr:row>52</xdr:row>
      <xdr:rowOff>207819</xdr:rowOff>
    </xdr:from>
    <xdr:to>
      <xdr:col>9</xdr:col>
      <xdr:colOff>710046</xdr:colOff>
      <xdr:row>57</xdr:row>
      <xdr:rowOff>11057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909" y="9322955"/>
          <a:ext cx="4768273" cy="703784"/>
        </a:xfrm>
        <a:prstGeom prst="rect">
          <a:avLst/>
        </a:prstGeom>
      </xdr:spPr>
    </xdr:pic>
    <xdr:clientData/>
  </xdr:twoCellAnchor>
  <xdr:twoCellAnchor editAs="oneCell">
    <xdr:from>
      <xdr:col>2</xdr:col>
      <xdr:colOff>208544</xdr:colOff>
      <xdr:row>0</xdr:row>
      <xdr:rowOff>93918</xdr:rowOff>
    </xdr:from>
    <xdr:to>
      <xdr:col>3</xdr:col>
      <xdr:colOff>26958</xdr:colOff>
      <xdr:row>8</xdr:row>
      <xdr:rowOff>64818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544" y="93918"/>
          <a:ext cx="815843" cy="1363707"/>
        </a:xfrm>
        <a:prstGeom prst="rect">
          <a:avLst/>
        </a:prstGeom>
        <a:solidFill>
          <a:schemeClr val="bg1">
            <a:alpha val="0"/>
          </a:schemeClr>
        </a:solidFill>
        <a:effectLst>
          <a:glow rad="127000">
            <a:schemeClr val="accent1">
              <a:alpha val="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V58"/>
  <sheetViews>
    <sheetView showGridLines="0" tabSelected="1" topLeftCell="C1" zoomScale="106" zoomScaleNormal="106" workbookViewId="0">
      <selection activeCell="C44" sqref="C44:C45"/>
    </sheetView>
  </sheetViews>
  <sheetFormatPr baseColWidth="10" defaultRowHeight="15" x14ac:dyDescent="0.25"/>
  <cols>
    <col min="1" max="1" width="12.28515625" style="2" hidden="1" customWidth="1"/>
    <col min="2" max="2" width="1.140625" style="2" hidden="1" customWidth="1"/>
    <col min="3" max="3" width="15" style="2" customWidth="1"/>
    <col min="4" max="4" width="13.140625" style="2" customWidth="1"/>
    <col min="5" max="5" width="9.42578125" style="2" customWidth="1"/>
    <col min="6" max="6" width="8.140625" style="2" customWidth="1"/>
    <col min="7" max="7" width="9.42578125" style="2" customWidth="1"/>
    <col min="8" max="8" width="10.5703125" style="2" customWidth="1"/>
    <col min="9" max="9" width="8.28515625" style="2" customWidth="1"/>
    <col min="10" max="10" width="12" style="2" customWidth="1"/>
    <col min="11" max="11" width="6" style="2" customWidth="1"/>
    <col min="12" max="12" width="7.140625" style="2" customWidth="1"/>
    <col min="13" max="13" width="10" style="2" customWidth="1"/>
    <col min="14" max="14" width="10.5703125" style="2" customWidth="1"/>
  </cols>
  <sheetData>
    <row r="2" spans="3:22" x14ac:dyDescent="0.25">
      <c r="E2" s="3"/>
    </row>
    <row r="5" spans="3:22" ht="6.75" customHeight="1" x14ac:dyDescent="0.25"/>
    <row r="6" spans="3:22" x14ac:dyDescent="0.25">
      <c r="F6" s="4"/>
    </row>
    <row r="7" spans="3:22" ht="19.5" customHeight="1" x14ac:dyDescent="0.25">
      <c r="C7" s="28"/>
      <c r="D7" s="28"/>
      <c r="E7" s="28"/>
      <c r="F7" s="57" t="s">
        <v>0</v>
      </c>
      <c r="G7" s="57"/>
      <c r="H7" s="30"/>
      <c r="I7" s="31" t="s">
        <v>1</v>
      </c>
      <c r="J7" s="32"/>
      <c r="K7" s="31" t="s">
        <v>2</v>
      </c>
      <c r="L7" s="33"/>
    </row>
    <row r="8" spans="3:22" ht="8.25" customHeight="1" x14ac:dyDescent="0.25">
      <c r="C8" s="28"/>
      <c r="D8" s="28"/>
      <c r="E8" s="28"/>
      <c r="F8" s="29"/>
      <c r="G8" s="29"/>
      <c r="H8" s="34"/>
      <c r="I8" s="31"/>
      <c r="J8" s="31"/>
      <c r="K8" s="31"/>
      <c r="L8" s="35"/>
    </row>
    <row r="9" spans="3:22" ht="15" customHeight="1" x14ac:dyDescent="0.25">
      <c r="C9" s="36"/>
      <c r="D9" s="36"/>
      <c r="E9" s="36"/>
      <c r="F9" s="28"/>
      <c r="G9" s="28"/>
      <c r="H9" s="28"/>
      <c r="I9" s="28"/>
      <c r="J9" s="28"/>
      <c r="K9" s="28"/>
      <c r="L9" s="28"/>
      <c r="N9"/>
    </row>
    <row r="10" spans="3:22" ht="14.45" customHeight="1" x14ac:dyDescent="0.25">
      <c r="C10" s="37" t="s">
        <v>497</v>
      </c>
      <c r="D10" s="36"/>
      <c r="E10" s="36"/>
      <c r="F10" s="36"/>
      <c r="G10" s="36"/>
      <c r="H10" s="36"/>
      <c r="I10" s="36"/>
      <c r="J10" s="36"/>
      <c r="K10" s="36"/>
      <c r="L10" s="36"/>
      <c r="M10"/>
      <c r="N10"/>
    </row>
    <row r="11" spans="3:22" x14ac:dyDescent="0.25">
      <c r="C11" s="38" t="s">
        <v>498</v>
      </c>
      <c r="D11" s="36"/>
      <c r="E11" s="36"/>
      <c r="F11" s="36"/>
      <c r="G11" s="36"/>
      <c r="H11" s="28"/>
      <c r="I11" s="28"/>
      <c r="J11" s="36"/>
      <c r="K11" s="36"/>
      <c r="L11" s="28"/>
      <c r="M11"/>
      <c r="N11"/>
    </row>
    <row r="12" spans="3:22" x14ac:dyDescent="0.25">
      <c r="C12" s="37" t="s">
        <v>3</v>
      </c>
      <c r="D12" s="36"/>
      <c r="E12" s="36"/>
      <c r="F12" s="36"/>
      <c r="G12" s="36"/>
      <c r="H12" s="28"/>
      <c r="I12" s="36"/>
      <c r="J12" s="36"/>
      <c r="K12" s="28"/>
      <c r="L12" s="39"/>
      <c r="M12"/>
      <c r="N12"/>
    </row>
    <row r="13" spans="3:22" ht="2.25" customHeight="1" x14ac:dyDescent="0.25">
      <c r="C13" s="28"/>
      <c r="D13" s="36"/>
      <c r="E13" s="36"/>
      <c r="F13" s="36"/>
      <c r="G13" s="36"/>
      <c r="H13" s="28"/>
      <c r="I13" s="28"/>
      <c r="J13" s="28"/>
      <c r="K13" s="28"/>
      <c r="L13" s="40"/>
      <c r="M13"/>
      <c r="N13"/>
    </row>
    <row r="14" spans="3:22" ht="6.75" customHeight="1" x14ac:dyDescent="0.25">
      <c r="C14" s="28"/>
      <c r="D14" s="36"/>
      <c r="E14" s="36"/>
      <c r="F14" s="36"/>
      <c r="G14" s="36"/>
      <c r="H14" s="28"/>
      <c r="I14" s="28"/>
      <c r="J14" s="28"/>
      <c r="K14" s="28"/>
      <c r="L14" s="39"/>
      <c r="M14"/>
      <c r="N14"/>
    </row>
    <row r="15" spans="3:22" ht="17.25" customHeight="1" x14ac:dyDescent="0.25">
      <c r="C15" s="36"/>
      <c r="D15" s="36"/>
      <c r="E15" s="36"/>
      <c r="F15" s="36"/>
      <c r="G15" s="36"/>
      <c r="H15" s="36"/>
      <c r="I15" s="28"/>
      <c r="J15" s="36"/>
      <c r="K15" s="36"/>
      <c r="L15" s="36"/>
      <c r="M15"/>
      <c r="N15"/>
      <c r="V15" s="11"/>
    </row>
    <row r="16" spans="3:22" x14ac:dyDescent="0.25">
      <c r="C16" s="28" t="s">
        <v>4</v>
      </c>
      <c r="D16" s="36"/>
      <c r="E16" s="66"/>
      <c r="F16" s="66"/>
      <c r="G16" s="66"/>
      <c r="H16" s="66"/>
      <c r="I16" s="66"/>
      <c r="J16" s="28" t="s">
        <v>301</v>
      </c>
      <c r="K16" s="36"/>
      <c r="L16" s="36"/>
      <c r="M16"/>
      <c r="N16"/>
      <c r="V16" s="11"/>
    </row>
    <row r="17" spans="3:22" x14ac:dyDescent="0.25">
      <c r="C17" s="28" t="s">
        <v>302</v>
      </c>
      <c r="D17" s="41"/>
      <c r="E17" s="66"/>
      <c r="F17" s="66"/>
      <c r="G17" s="66"/>
      <c r="H17" s="66"/>
      <c r="I17" s="66"/>
      <c r="J17" s="66"/>
      <c r="K17" s="42" t="s">
        <v>5</v>
      </c>
      <c r="L17" s="28"/>
      <c r="N17"/>
      <c r="V17" s="11"/>
    </row>
    <row r="18" spans="3:22" x14ac:dyDescent="0.25">
      <c r="C18" s="66"/>
      <c r="D18" s="66"/>
      <c r="E18" s="66"/>
      <c r="F18" s="66"/>
      <c r="G18" s="66"/>
      <c r="H18" s="68" t="s">
        <v>363</v>
      </c>
      <c r="I18" s="68"/>
      <c r="J18" s="68"/>
      <c r="K18" s="66"/>
      <c r="L18" s="66"/>
      <c r="M18" s="17"/>
      <c r="N18"/>
      <c r="V18" s="11"/>
    </row>
    <row r="19" spans="3:22" x14ac:dyDescent="0.25">
      <c r="C19" s="36"/>
      <c r="D19" s="36"/>
      <c r="E19" s="36"/>
      <c r="F19" s="36"/>
      <c r="G19" s="36"/>
      <c r="H19" s="36"/>
      <c r="I19" s="28"/>
      <c r="J19" s="28"/>
      <c r="K19" s="28"/>
      <c r="L19" s="36"/>
      <c r="M19"/>
      <c r="N19"/>
      <c r="V19" s="11"/>
    </row>
    <row r="20" spans="3:22" x14ac:dyDescent="0.25">
      <c r="C20" s="28" t="s">
        <v>488</v>
      </c>
      <c r="D20" s="36"/>
      <c r="E20" s="36"/>
      <c r="F20" s="36"/>
      <c r="G20" s="36"/>
      <c r="H20" s="36"/>
      <c r="I20" s="36"/>
      <c r="J20" s="36"/>
      <c r="K20" s="36"/>
      <c r="L20" s="36"/>
      <c r="M20"/>
      <c r="N20"/>
      <c r="V20" s="11"/>
    </row>
    <row r="21" spans="3:22" x14ac:dyDescent="0.25">
      <c r="C21" s="62" t="s">
        <v>303</v>
      </c>
      <c r="D21" s="62"/>
      <c r="E21" s="62"/>
      <c r="F21" s="62"/>
      <c r="G21" s="62"/>
      <c r="H21" s="66">
        <f>E16</f>
        <v>0</v>
      </c>
      <c r="I21" s="66"/>
      <c r="J21" s="66"/>
      <c r="K21" s="66"/>
      <c r="L21" s="66"/>
      <c r="N21"/>
      <c r="V21" s="11"/>
    </row>
    <row r="22" spans="3:22" ht="16.5" customHeight="1" x14ac:dyDescent="0.25">
      <c r="C22" s="28" t="s">
        <v>198</v>
      </c>
      <c r="D22" s="36"/>
      <c r="E22" s="55"/>
      <c r="F22" s="55"/>
      <c r="G22" s="55"/>
      <c r="H22" s="55"/>
      <c r="I22" s="55"/>
      <c r="J22" s="55"/>
      <c r="K22" s="55"/>
      <c r="L22" s="55"/>
      <c r="M22"/>
      <c r="N22"/>
      <c r="V22" s="11"/>
    </row>
    <row r="23" spans="3:22" ht="15.6" customHeight="1" x14ac:dyDescent="0.25">
      <c r="C23" s="28" t="s">
        <v>6</v>
      </c>
      <c r="D23" s="67"/>
      <c r="E23" s="67"/>
      <c r="F23" s="67"/>
      <c r="G23" s="67"/>
      <c r="H23" s="67"/>
      <c r="I23" s="67"/>
      <c r="J23" s="67"/>
      <c r="K23" s="67"/>
      <c r="L23" s="67"/>
      <c r="M23"/>
      <c r="N23"/>
      <c r="V23" s="11"/>
    </row>
    <row r="24" spans="3:22" ht="17.100000000000001" customHeight="1" x14ac:dyDescent="0.25">
      <c r="C24" s="28" t="s">
        <v>7</v>
      </c>
      <c r="D24" s="60"/>
      <c r="E24" s="60"/>
      <c r="F24" s="60"/>
      <c r="G24" s="60"/>
      <c r="H24" s="60"/>
      <c r="I24" s="60"/>
      <c r="J24" s="60"/>
      <c r="K24" s="60"/>
      <c r="L24" s="60"/>
      <c r="M24"/>
      <c r="N24"/>
      <c r="V24" s="11"/>
    </row>
    <row r="25" spans="3:22" ht="17.45" customHeight="1" x14ac:dyDescent="0.25">
      <c r="C25" s="62" t="s">
        <v>8</v>
      </c>
      <c r="D25" s="62"/>
      <c r="E25" s="61"/>
      <c r="F25" s="61"/>
      <c r="G25" s="61"/>
      <c r="H25" s="61"/>
      <c r="I25" s="61"/>
      <c r="J25" s="61"/>
      <c r="K25" s="61"/>
      <c r="L25" s="61"/>
      <c r="M25"/>
      <c r="N25"/>
      <c r="V25" s="11"/>
    </row>
    <row r="26" spans="3:22" ht="9" customHeight="1" x14ac:dyDescent="0.25">
      <c r="C26" s="43"/>
      <c r="D26" s="43"/>
      <c r="E26" s="44"/>
      <c r="F26" s="45"/>
      <c r="G26" s="45"/>
      <c r="H26" s="45"/>
      <c r="I26" s="45"/>
      <c r="J26" s="45"/>
      <c r="K26" s="45"/>
      <c r="L26" s="45"/>
      <c r="M26"/>
      <c r="N26"/>
      <c r="V26" s="11"/>
    </row>
    <row r="27" spans="3:22" ht="15.95" customHeight="1" x14ac:dyDescent="0.25">
      <c r="C27" s="28" t="s">
        <v>305</v>
      </c>
      <c r="D27" s="28"/>
      <c r="E27" s="46" t="s">
        <v>306</v>
      </c>
      <c r="F27" s="47"/>
      <c r="G27" s="48" t="s">
        <v>1</v>
      </c>
      <c r="H27" s="49"/>
      <c r="I27" s="48" t="s">
        <v>1</v>
      </c>
      <c r="J27" s="49"/>
      <c r="K27" s="43"/>
      <c r="L27" s="28"/>
      <c r="M27"/>
      <c r="N27"/>
      <c r="V27" s="11"/>
    </row>
    <row r="28" spans="3:22" ht="14.45" customHeight="1" x14ac:dyDescent="0.25">
      <c r="C28" s="28"/>
      <c r="D28" s="50"/>
      <c r="E28" s="46" t="s">
        <v>362</v>
      </c>
      <c r="F28" s="47"/>
      <c r="G28" s="48" t="s">
        <v>1</v>
      </c>
      <c r="H28" s="49"/>
      <c r="I28" s="48" t="s">
        <v>1</v>
      </c>
      <c r="J28" s="49"/>
      <c r="K28" s="43"/>
      <c r="L28" s="28"/>
      <c r="M28"/>
      <c r="N28"/>
      <c r="V28" s="11"/>
    </row>
    <row r="29" spans="3:22" ht="17.25" customHeight="1" x14ac:dyDescent="0.25">
      <c r="C29" s="28" t="s">
        <v>304</v>
      </c>
      <c r="D29" s="51"/>
      <c r="E29" s="43" t="s">
        <v>281</v>
      </c>
      <c r="F29" s="63"/>
      <c r="G29" s="63"/>
      <c r="H29" s="63"/>
      <c r="I29" s="43" t="s">
        <v>288</v>
      </c>
      <c r="J29" s="63"/>
      <c r="K29" s="63"/>
      <c r="L29" s="63"/>
      <c r="M29"/>
      <c r="N29"/>
      <c r="V29" s="11"/>
    </row>
    <row r="30" spans="3:22" ht="6.95" customHeight="1" x14ac:dyDescent="0.25">
      <c r="C30" s="28"/>
      <c r="D30" s="28"/>
      <c r="E30" s="28"/>
      <c r="F30" s="28"/>
      <c r="G30" s="28"/>
      <c r="H30" s="28"/>
      <c r="I30" s="28"/>
      <c r="J30" s="28"/>
      <c r="K30" s="28"/>
      <c r="L30" s="28"/>
      <c r="M30"/>
      <c r="N30"/>
      <c r="V30" s="11"/>
    </row>
    <row r="31" spans="3:22" x14ac:dyDescent="0.25">
      <c r="C31" s="28" t="s">
        <v>9</v>
      </c>
      <c r="D31" s="28"/>
      <c r="E31" s="28"/>
      <c r="F31" s="28"/>
      <c r="G31" s="28"/>
      <c r="H31" s="28"/>
      <c r="I31" s="28"/>
      <c r="J31" s="28"/>
      <c r="K31" s="28"/>
      <c r="L31" s="28"/>
      <c r="M31"/>
      <c r="N31"/>
      <c r="V31" s="11"/>
    </row>
    <row r="32" spans="3:22" ht="21" customHeight="1" x14ac:dyDescent="0.25">
      <c r="C32" s="28"/>
      <c r="D32" s="28"/>
      <c r="E32" s="28"/>
      <c r="F32" s="28"/>
      <c r="G32" s="28"/>
      <c r="H32" s="28"/>
      <c r="I32" s="28"/>
      <c r="J32" s="43" t="s">
        <v>199</v>
      </c>
      <c r="K32" s="63"/>
      <c r="L32" s="63"/>
      <c r="N32"/>
      <c r="V32" s="11"/>
    </row>
    <row r="33" spans="3:22" ht="13.5" customHeight="1" x14ac:dyDescent="0.25">
      <c r="C33" s="28" t="s">
        <v>10</v>
      </c>
      <c r="D33" s="28"/>
      <c r="E33" s="28"/>
      <c r="F33" s="28"/>
      <c r="G33" s="28"/>
      <c r="H33" s="28"/>
      <c r="I33" s="28"/>
      <c r="J33" s="28"/>
      <c r="K33" s="28"/>
      <c r="L33" s="28"/>
      <c r="M33"/>
      <c r="N33"/>
      <c r="V33" s="11"/>
    </row>
    <row r="34" spans="3:22" ht="8.4499999999999993" customHeight="1" x14ac:dyDescent="0.25">
      <c r="C34" s="28"/>
      <c r="D34" s="28"/>
      <c r="E34" s="28"/>
      <c r="F34" s="28"/>
      <c r="G34" s="28"/>
      <c r="H34" s="28"/>
      <c r="I34" s="28"/>
      <c r="J34" s="28"/>
      <c r="K34" s="28"/>
      <c r="L34" s="28"/>
      <c r="M34"/>
      <c r="N34"/>
      <c r="V34" s="11"/>
    </row>
    <row r="35" spans="3:22" ht="18" customHeight="1" x14ac:dyDescent="0.25">
      <c r="C35" s="28"/>
      <c r="D35" s="58" t="s">
        <v>11</v>
      </c>
      <c r="E35" s="58"/>
      <c r="F35" s="28"/>
      <c r="G35" s="28" t="s">
        <v>13</v>
      </c>
      <c r="H35" s="28"/>
      <c r="I35" s="28"/>
      <c r="J35" s="28"/>
      <c r="K35" s="28"/>
      <c r="L35" s="28"/>
      <c r="M35"/>
      <c r="N35"/>
      <c r="V35" s="11"/>
    </row>
    <row r="36" spans="3:22" ht="15.6" customHeight="1" x14ac:dyDescent="0.25">
      <c r="C36" s="28"/>
      <c r="D36" s="58" t="s">
        <v>12</v>
      </c>
      <c r="E36" s="58"/>
      <c r="F36" s="28"/>
      <c r="G36" s="28" t="s">
        <v>491</v>
      </c>
      <c r="H36" s="28"/>
      <c r="I36" s="28"/>
      <c r="J36" s="28"/>
      <c r="K36" s="28"/>
      <c r="L36" s="28"/>
      <c r="M36"/>
      <c r="N36"/>
      <c r="V36" s="11"/>
    </row>
    <row r="37" spans="3:22" ht="18.600000000000001" customHeight="1" x14ac:dyDescent="0.25">
      <c r="C37" s="28"/>
      <c r="D37" s="58" t="s">
        <v>15</v>
      </c>
      <c r="E37" s="58"/>
      <c r="F37" s="28"/>
      <c r="G37" s="28" t="s">
        <v>14</v>
      </c>
      <c r="H37" s="28"/>
      <c r="I37" s="28"/>
      <c r="J37" s="28"/>
      <c r="K37" s="28"/>
      <c r="L37" s="28"/>
      <c r="M37"/>
      <c r="N37"/>
    </row>
    <row r="38" spans="3:22" ht="11.45" customHeight="1" x14ac:dyDescent="0.25">
      <c r="C38" s="28"/>
      <c r="D38" s="28"/>
      <c r="E38" s="28"/>
      <c r="F38" s="28"/>
      <c r="G38" s="28"/>
      <c r="H38" s="28"/>
      <c r="I38" s="28"/>
      <c r="J38" s="28"/>
      <c r="K38" s="28"/>
      <c r="L38" s="28"/>
      <c r="M38"/>
      <c r="N38"/>
    </row>
    <row r="39" spans="3:22" ht="11.45" customHeight="1" x14ac:dyDescent="0.25">
      <c r="C39" s="52" t="s">
        <v>16</v>
      </c>
      <c r="D39" s="28"/>
      <c r="E39" s="28"/>
      <c r="F39" s="28"/>
      <c r="G39" s="28"/>
      <c r="H39" s="28"/>
      <c r="I39" s="28"/>
      <c r="J39" s="28"/>
      <c r="K39" s="28"/>
      <c r="L39" s="28"/>
      <c r="M39"/>
      <c r="N39"/>
    </row>
    <row r="40" spans="3:22" x14ac:dyDescent="0.25">
      <c r="C40" s="71" t="s">
        <v>17</v>
      </c>
      <c r="D40" s="71"/>
      <c r="E40" s="71"/>
      <c r="F40" s="71"/>
      <c r="G40" s="71"/>
      <c r="H40" s="71"/>
      <c r="I40" s="71"/>
      <c r="J40" s="71"/>
      <c r="K40" s="71"/>
      <c r="L40" s="71"/>
      <c r="M40"/>
      <c r="N40"/>
    </row>
    <row r="41" spans="3:22" x14ac:dyDescent="0.25">
      <c r="C41" s="53"/>
      <c r="D41" s="28"/>
      <c r="E41" s="28"/>
      <c r="F41" s="28"/>
      <c r="G41" s="28"/>
      <c r="H41" s="28"/>
      <c r="I41" s="28"/>
      <c r="J41" s="28"/>
      <c r="K41" s="28"/>
      <c r="L41" s="28"/>
      <c r="M41"/>
      <c r="N41"/>
    </row>
    <row r="42" spans="3:22" x14ac:dyDescent="0.25">
      <c r="C42" s="28"/>
      <c r="D42" s="28"/>
      <c r="E42" s="28"/>
      <c r="F42" s="28"/>
      <c r="G42" s="28"/>
      <c r="H42" s="28"/>
      <c r="I42" s="28"/>
      <c r="J42" s="28"/>
      <c r="K42" s="28"/>
      <c r="L42" s="28"/>
      <c r="M42"/>
      <c r="N42"/>
    </row>
    <row r="43" spans="3:22" x14ac:dyDescent="0.25">
      <c r="C43" s="59"/>
      <c r="D43" s="59"/>
      <c r="E43" s="59"/>
      <c r="F43" s="59"/>
      <c r="G43" s="28"/>
      <c r="H43" s="59"/>
      <c r="I43" s="59"/>
      <c r="J43" s="59"/>
      <c r="K43" s="59"/>
      <c r="L43" s="59"/>
      <c r="M43"/>
      <c r="N43"/>
    </row>
    <row r="44" spans="3:22" ht="18" customHeight="1" x14ac:dyDescent="0.25">
      <c r="C44" s="64" t="s">
        <v>496</v>
      </c>
      <c r="D44" s="69"/>
      <c r="E44" s="69"/>
      <c r="F44" s="69"/>
      <c r="G44" s="28"/>
      <c r="H44" s="64" t="s">
        <v>496</v>
      </c>
      <c r="I44" s="64"/>
      <c r="J44" s="69"/>
      <c r="K44" s="69"/>
      <c r="L44" s="69"/>
      <c r="M44"/>
      <c r="N44"/>
    </row>
    <row r="45" spans="3:22" ht="18.75" customHeight="1" x14ac:dyDescent="0.25">
      <c r="C45" s="65"/>
      <c r="D45" s="70"/>
      <c r="E45" s="70"/>
      <c r="F45" s="70"/>
      <c r="G45" s="28"/>
      <c r="H45" s="65"/>
      <c r="I45" s="65"/>
      <c r="J45" s="70"/>
      <c r="K45" s="70"/>
      <c r="L45" s="70"/>
      <c r="M45"/>
      <c r="N45"/>
    </row>
    <row r="46" spans="3:22" ht="25.5" customHeight="1" x14ac:dyDescent="0.25">
      <c r="C46" s="36"/>
      <c r="D46" s="36"/>
      <c r="E46" s="36"/>
      <c r="F46" s="36"/>
      <c r="G46" s="36"/>
      <c r="H46" s="36"/>
      <c r="I46" s="36"/>
      <c r="J46" s="36"/>
      <c r="K46" s="36"/>
      <c r="L46" s="36"/>
      <c r="M46"/>
      <c r="N46"/>
    </row>
    <row r="47" spans="3:22" x14ac:dyDescent="0.25">
      <c r="C47" s="36"/>
      <c r="D47" s="36"/>
      <c r="E47" s="36"/>
      <c r="F47" s="36"/>
      <c r="G47" s="36"/>
      <c r="H47" s="36"/>
      <c r="I47" s="36"/>
      <c r="J47" s="36"/>
      <c r="K47" s="36"/>
      <c r="L47" s="36"/>
      <c r="M47"/>
      <c r="N47"/>
    </row>
    <row r="48" spans="3:22" x14ac:dyDescent="0.25">
      <c r="C48" s="36"/>
      <c r="D48" s="36"/>
      <c r="E48" s="36"/>
      <c r="F48" s="36"/>
      <c r="G48" s="36"/>
      <c r="H48" s="36"/>
      <c r="I48" s="36"/>
      <c r="J48" s="36"/>
      <c r="K48" s="36"/>
      <c r="L48" s="36"/>
      <c r="M48"/>
      <c r="N48"/>
    </row>
    <row r="49" spans="2:14" x14ac:dyDescent="0.25">
      <c r="C49" s="36"/>
      <c r="D49" s="36"/>
      <c r="E49" s="36"/>
      <c r="F49" s="36"/>
      <c r="G49" s="36"/>
      <c r="H49" s="36"/>
      <c r="I49" s="36"/>
      <c r="J49" s="36"/>
      <c r="K49" s="36"/>
      <c r="L49" s="36"/>
      <c r="M49"/>
      <c r="N49"/>
    </row>
    <row r="50" spans="2:14" ht="2.25" customHeight="1" x14ac:dyDescent="0.25">
      <c r="C50" s="36"/>
      <c r="D50" s="36"/>
      <c r="E50" s="36"/>
      <c r="F50" s="36"/>
      <c r="G50" s="36"/>
      <c r="H50" s="36"/>
      <c r="I50" s="36"/>
      <c r="J50" s="36"/>
      <c r="K50" s="36"/>
      <c r="L50" s="36"/>
      <c r="M50"/>
      <c r="N50"/>
    </row>
    <row r="51" spans="2:14" ht="15.75" customHeight="1" x14ac:dyDescent="0.25">
      <c r="C51" s="54" t="s">
        <v>495</v>
      </c>
      <c r="D51" s="55"/>
      <c r="E51" s="55"/>
      <c r="F51" s="55"/>
      <c r="G51" s="55"/>
      <c r="H51" s="55"/>
      <c r="I51" s="55"/>
      <c r="J51" s="55"/>
      <c r="K51" s="55"/>
      <c r="L51" s="55"/>
      <c r="M51"/>
      <c r="N51"/>
    </row>
    <row r="52" spans="2:14" ht="2.25" customHeight="1" x14ac:dyDescent="0.25">
      <c r="C52" s="36"/>
      <c r="D52" s="36"/>
      <c r="E52" s="36"/>
      <c r="F52" s="36"/>
      <c r="G52" s="36"/>
      <c r="H52" s="36"/>
      <c r="I52" s="36"/>
      <c r="J52" s="36"/>
      <c r="K52" s="36"/>
      <c r="L52" s="36"/>
      <c r="M52"/>
      <c r="N52"/>
    </row>
    <row r="53" spans="2:14" ht="18" customHeight="1" x14ac:dyDescent="0.25">
      <c r="B53" s="18"/>
      <c r="C53" s="56" t="s">
        <v>18</v>
      </c>
      <c r="D53" s="56"/>
      <c r="E53" s="56"/>
      <c r="F53" s="56"/>
      <c r="G53" s="56"/>
      <c r="H53" s="56"/>
      <c r="I53" s="56"/>
      <c r="J53" s="56"/>
      <c r="K53" s="56"/>
      <c r="L53" s="56"/>
      <c r="M53" s="18"/>
      <c r="N53"/>
    </row>
    <row r="54" spans="2:14" ht="6.6" customHeight="1" x14ac:dyDescent="0.25">
      <c r="C54" s="36"/>
      <c r="D54" s="36"/>
      <c r="E54" s="36"/>
      <c r="F54" s="36"/>
      <c r="G54" s="36"/>
      <c r="H54" s="36"/>
      <c r="I54" s="36"/>
      <c r="J54" s="36"/>
      <c r="K54" s="36"/>
      <c r="L54" s="36"/>
      <c r="M54"/>
      <c r="N54"/>
    </row>
    <row r="55" spans="2:14" ht="11.1" customHeight="1" x14ac:dyDescent="0.25">
      <c r="C55"/>
      <c r="D55"/>
      <c r="E55"/>
      <c r="F55"/>
      <c r="G55"/>
      <c r="H55"/>
      <c r="I55"/>
      <c r="J55"/>
      <c r="K55"/>
      <c r="L55"/>
      <c r="M55"/>
      <c r="N55"/>
    </row>
    <row r="56" spans="2:14" x14ac:dyDescent="0.25">
      <c r="C56"/>
      <c r="D56"/>
      <c r="E56"/>
      <c r="F56"/>
      <c r="G56"/>
      <c r="H56"/>
      <c r="I56"/>
      <c r="J56"/>
      <c r="K56"/>
      <c r="L56"/>
      <c r="M56"/>
      <c r="N56"/>
    </row>
    <row r="57" spans="2:14" ht="21" customHeight="1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2:14" x14ac:dyDescent="0.25">
      <c r="C58"/>
      <c r="D58"/>
      <c r="E58"/>
      <c r="F58"/>
      <c r="G58"/>
      <c r="H58"/>
      <c r="I58"/>
      <c r="J58"/>
      <c r="K58"/>
      <c r="L58"/>
      <c r="M58"/>
      <c r="N58"/>
    </row>
  </sheetData>
  <sheetProtection algorithmName="SHA-512" hashValue="LLlpnuoIw4+ou7W8/DPHpKFRSFVwKkVokHowE+hv97gYqpbxUgL1h4jpVYbuxi1PrkXQ+Z3YNOxS8j6eYwHB8w==" saltValue="lY0o5mreF83HMK5FZJUCtw==" spinCount="100000" sheet="1" objects="1" scenarios="1"/>
  <mergeCells count="28">
    <mergeCell ref="D44:F45"/>
    <mergeCell ref="J44:L45"/>
    <mergeCell ref="D35:E35"/>
    <mergeCell ref="K32:L32"/>
    <mergeCell ref="H43:L43"/>
    <mergeCell ref="D36:E36"/>
    <mergeCell ref="C40:L40"/>
    <mergeCell ref="D23:L23"/>
    <mergeCell ref="E22:L22"/>
    <mergeCell ref="E17:J17"/>
    <mergeCell ref="K18:L18"/>
    <mergeCell ref="H18:J18"/>
    <mergeCell ref="C51:L51"/>
    <mergeCell ref="C53:L53"/>
    <mergeCell ref="F7:G7"/>
    <mergeCell ref="D37:E37"/>
    <mergeCell ref="C43:F43"/>
    <mergeCell ref="D24:L24"/>
    <mergeCell ref="E25:L25"/>
    <mergeCell ref="C25:D25"/>
    <mergeCell ref="F29:H29"/>
    <mergeCell ref="J29:L29"/>
    <mergeCell ref="C44:C45"/>
    <mergeCell ref="H44:I45"/>
    <mergeCell ref="E16:I16"/>
    <mergeCell ref="C18:G18"/>
    <mergeCell ref="H21:L21"/>
    <mergeCell ref="C21:G21"/>
  </mergeCells>
  <dataValidations xWindow="208" yWindow="600" count="4">
    <dataValidation type="list" allowBlank="1" showInputMessage="1" showErrorMessage="1" sqref="H7:H8 F27:F28" xr:uid="{00000000-0002-0000-0000-000000000000}">
      <formula1>"01,02,03,04,05,06,07,08,09,10,11,12,13,14,15,16,17,18,19,20,21,22,23,24,25,26,27,28,29,30,31"</formula1>
    </dataValidation>
    <dataValidation type="list" allowBlank="1" showInputMessage="1" showErrorMessage="1" sqref="J7:J8 H27:H28" xr:uid="{00000000-0002-0000-0000-000001000000}">
      <formula1>"Enero,Febrero,Marzo,Abril,Mayo,Junio,Julio,Agosto,Septiembre,Octubre,Noviembre,Diciembre"</formula1>
    </dataValidation>
    <dataValidation type="list" allowBlank="1" showInputMessage="1" showErrorMessage="1" sqref="L7:L8 J27:J28" xr:uid="{00000000-0002-0000-0000-000002000000}">
      <formula1>"2021,2022,2023,2024,2025,2026,2027,2028,2029,2030,2031,2032,2033,2034,2035,2036,2037,2038,2039,2040"</formula1>
    </dataValidation>
    <dataValidation allowBlank="1" showErrorMessage="1" promptTitle="Importante" prompt="Solo aplica para enlaces, subdirectores y directores" sqref="D37:E37" xr:uid="{00000000-0002-0000-0000-000003000000}"/>
  </dataValidations>
  <printOptions horizontalCentered="1" verticalCentered="1"/>
  <pageMargins left="0.23622047244094491" right="3.937007874015748E-2" top="0.19685039370078741" bottom="3.937007874015748E-2" header="0.31496062992125984" footer="7.874015748031496E-2"/>
  <pageSetup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171450</xdr:colOff>
                    <xdr:row>29</xdr:row>
                    <xdr:rowOff>85725</xdr:rowOff>
                  </from>
                  <to>
                    <xdr:col>7</xdr:col>
                    <xdr:colOff>247650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7</xdr:col>
                    <xdr:colOff>581025</xdr:colOff>
                    <xdr:row>29</xdr:row>
                    <xdr:rowOff>76200</xdr:rowOff>
                  </from>
                  <to>
                    <xdr:col>8</xdr:col>
                    <xdr:colOff>542925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9</xdr:col>
                    <xdr:colOff>180975</xdr:colOff>
                    <xdr:row>29</xdr:row>
                    <xdr:rowOff>85725</xdr:rowOff>
                  </from>
                  <to>
                    <xdr:col>10</xdr:col>
                    <xdr:colOff>76200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4</xdr:col>
                    <xdr:colOff>276225</xdr:colOff>
                    <xdr:row>34</xdr:row>
                    <xdr:rowOff>28575</xdr:rowOff>
                  </from>
                  <to>
                    <xdr:col>4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4</xdr:col>
                    <xdr:colOff>276225</xdr:colOff>
                    <xdr:row>35</xdr:row>
                    <xdr:rowOff>28575</xdr:rowOff>
                  </from>
                  <to>
                    <xdr:col>4</xdr:col>
                    <xdr:colOff>485775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 altText="">
                <anchor moveWithCells="1">
                  <from>
                    <xdr:col>4</xdr:col>
                    <xdr:colOff>276225</xdr:colOff>
                    <xdr:row>36</xdr:row>
                    <xdr:rowOff>28575</xdr:rowOff>
                  </from>
                  <to>
                    <xdr:col>4</xdr:col>
                    <xdr:colOff>485775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8</xdr:col>
                    <xdr:colOff>523875</xdr:colOff>
                    <xdr:row>34</xdr:row>
                    <xdr:rowOff>19050</xdr:rowOff>
                  </from>
                  <to>
                    <xdr:col>9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8</xdr:col>
                    <xdr:colOff>523875</xdr:colOff>
                    <xdr:row>35</xdr:row>
                    <xdr:rowOff>9525</xdr:rowOff>
                  </from>
                  <to>
                    <xdr:col>9</xdr:col>
                    <xdr:colOff>171450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8</xdr:col>
                    <xdr:colOff>523875</xdr:colOff>
                    <xdr:row>36</xdr:row>
                    <xdr:rowOff>57150</xdr:rowOff>
                  </from>
                  <to>
                    <xdr:col>9</xdr:col>
                    <xdr:colOff>171450</xdr:colOff>
                    <xdr:row>37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08" yWindow="600" count="9">
        <x14:dataValidation type="list" allowBlank="1" showInputMessage="1" showErrorMessage="1" xr:uid="{00000000-0002-0000-0000-000007000000}">
          <x14:formula1>
            <xm:f>Datos!$A$15:$A$25</xm:f>
          </x14:formula1>
          <xm:sqref>D24:L24</xm:sqref>
        </x14:dataValidation>
        <x14:dataValidation type="list" allowBlank="1" showInputMessage="1" showErrorMessage="1" xr:uid="{00000000-0002-0000-0000-000008000000}">
          <x14:formula1>
            <xm:f>Datos!$E$1:$E$79</xm:f>
          </x14:formula1>
          <xm:sqref>D29</xm:sqref>
        </x14:dataValidation>
        <x14:dataValidation type="list" allowBlank="1" showInputMessage="1" showErrorMessage="1" xr:uid="{00000000-0002-0000-0000-000009000000}">
          <x14:formula1>
            <xm:f>Datos!$G$1:$G$45</xm:f>
          </x14:formula1>
          <xm:sqref>J29:L29</xm:sqref>
        </x14:dataValidation>
        <x14:dataValidation type="list" allowBlank="1" showInputMessage="1" showErrorMessage="1" xr:uid="{00000000-0002-0000-0000-00000A000000}">
          <x14:formula1>
            <xm:f>Datos!$N$2:$N$83</xm:f>
          </x14:formula1>
          <xm:sqref>E26:L26</xm:sqref>
        </x14:dataValidation>
        <x14:dataValidation type="list" allowBlank="1" showInputMessage="1" showErrorMessage="1" xr:uid="{933EAB50-8130-41A5-BB25-FF33067DA344}">
          <x14:formula1>
            <xm:f>Datos!$Q$1:$Q$12</xm:f>
          </x14:formula1>
          <xm:sqref>H44:I45 C44:C45</xm:sqref>
        </x14:dataValidation>
        <x14:dataValidation type="list" allowBlank="1" showInputMessage="1" showErrorMessage="1" xr:uid="{BCE7375A-4A59-4EC0-95B0-1983BB6C0C11}">
          <x14:formula1>
            <xm:f>Datos!$C$1:$C$102</xm:f>
          </x14:formula1>
          <xm:sqref>C18:G18</xm:sqref>
        </x14:dataValidation>
        <x14:dataValidation type="list" allowBlank="1" showInputMessage="1" showErrorMessage="1" xr:uid="{9D70F981-1B9E-4867-93EF-01F5EA7CA628}">
          <x14:formula1>
            <xm:f>Datos!$N$1:$N$130</xm:f>
          </x14:formula1>
          <xm:sqref>E25:L25</xm:sqref>
        </x14:dataValidation>
        <x14:dataValidation type="list" allowBlank="1" showInputMessage="1" showErrorMessage="1" xr:uid="{F534A79D-3993-46E9-B204-ECBCF33856B9}">
          <x14:formula1>
            <xm:f>Datos!$A$2:$A$12</xm:f>
          </x14:formula1>
          <xm:sqref>D23:L23</xm:sqref>
        </x14:dataValidation>
        <x14:dataValidation type="list" allowBlank="1" showInputMessage="1" showErrorMessage="1" xr:uid="{00000000-0002-0000-0000-00000B000000}">
          <x14:formula1>
            <xm:f>Datos!$F$1:$F$8</xm:f>
          </x14:formula1>
          <xm:sqref>F29:H29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514"/>
  <sheetViews>
    <sheetView zoomScale="80" zoomScaleNormal="80" workbookViewId="0">
      <selection activeCell="Q2" sqref="Q2"/>
    </sheetView>
  </sheetViews>
  <sheetFormatPr baseColWidth="10" defaultRowHeight="15" x14ac:dyDescent="0.25"/>
  <cols>
    <col min="1" max="1" width="19.28515625" customWidth="1"/>
    <col min="5" max="5" width="16.42578125" customWidth="1"/>
    <col min="6" max="6" width="12.7109375" customWidth="1"/>
    <col min="14" max="14" width="25.42578125" customWidth="1"/>
  </cols>
  <sheetData>
    <row r="1" spans="1:17" ht="30.75" thickBot="1" x14ac:dyDescent="0.3">
      <c r="C1" s="19"/>
      <c r="E1" s="12"/>
      <c r="F1" s="14" t="s">
        <v>282</v>
      </c>
      <c r="G1" s="13" t="s">
        <v>289</v>
      </c>
      <c r="J1" s="16" t="s">
        <v>307</v>
      </c>
      <c r="Q1" t="s">
        <v>496</v>
      </c>
    </row>
    <row r="2" spans="1:17" ht="60.75" customHeight="1" thickBot="1" x14ac:dyDescent="0.3">
      <c r="A2" s="1" t="s">
        <v>19</v>
      </c>
      <c r="C2" s="20" t="s">
        <v>374</v>
      </c>
      <c r="E2" s="24" t="s">
        <v>227</v>
      </c>
      <c r="F2" s="14" t="s">
        <v>283</v>
      </c>
      <c r="G2" s="13" t="s">
        <v>290</v>
      </c>
      <c r="J2" s="16" t="s">
        <v>308</v>
      </c>
      <c r="N2" s="16" t="s">
        <v>493</v>
      </c>
      <c r="Q2" t="s">
        <v>367</v>
      </c>
    </row>
    <row r="3" spans="1:17" ht="45.75" thickBot="1" x14ac:dyDescent="0.3">
      <c r="A3" s="1" t="s">
        <v>20</v>
      </c>
      <c r="C3" s="21" t="s">
        <v>375</v>
      </c>
      <c r="E3" s="24" t="s">
        <v>232</v>
      </c>
      <c r="F3" s="14" t="s">
        <v>284</v>
      </c>
      <c r="G3" s="13" t="s">
        <v>291</v>
      </c>
      <c r="J3" s="16" t="s">
        <v>309</v>
      </c>
      <c r="N3" s="16" t="s">
        <v>494</v>
      </c>
      <c r="Q3" t="s">
        <v>371</v>
      </c>
    </row>
    <row r="4" spans="1:17" ht="49.5" thickBot="1" x14ac:dyDescent="0.3">
      <c r="A4" s="1" t="s">
        <v>21</v>
      </c>
      <c r="C4" s="21" t="s">
        <v>376</v>
      </c>
      <c r="E4" s="24" t="s">
        <v>233</v>
      </c>
      <c r="F4" s="27" t="s">
        <v>489</v>
      </c>
      <c r="G4" s="13" t="s">
        <v>292</v>
      </c>
      <c r="J4" s="16" t="s">
        <v>310</v>
      </c>
      <c r="N4" s="16" t="s">
        <v>456</v>
      </c>
      <c r="Q4" t="s">
        <v>364</v>
      </c>
    </row>
    <row r="5" spans="1:17" ht="37.5" thickBot="1" x14ac:dyDescent="0.3">
      <c r="A5" s="1" t="s">
        <v>22</v>
      </c>
      <c r="C5" s="21" t="s">
        <v>377</v>
      </c>
      <c r="E5" s="24" t="s">
        <v>234</v>
      </c>
      <c r="F5" s="27" t="s">
        <v>490</v>
      </c>
      <c r="G5" s="13" t="s">
        <v>293</v>
      </c>
      <c r="J5" s="16" t="s">
        <v>311</v>
      </c>
      <c r="N5" s="16" t="s">
        <v>457</v>
      </c>
      <c r="Q5" t="s">
        <v>365</v>
      </c>
    </row>
    <row r="6" spans="1:17" ht="34.5" thickBot="1" x14ac:dyDescent="0.3">
      <c r="A6" s="1" t="s">
        <v>23</v>
      </c>
      <c r="C6" s="21" t="s">
        <v>378</v>
      </c>
      <c r="E6" s="24" t="s">
        <v>231</v>
      </c>
      <c r="F6" s="14" t="s">
        <v>285</v>
      </c>
      <c r="G6" s="13" t="s">
        <v>294</v>
      </c>
      <c r="J6" s="16" t="s">
        <v>312</v>
      </c>
      <c r="N6" s="16" t="s">
        <v>474</v>
      </c>
      <c r="Q6" t="s">
        <v>373</v>
      </c>
    </row>
    <row r="7" spans="1:17" ht="45.75" thickBot="1" x14ac:dyDescent="0.3">
      <c r="A7" s="1" t="s">
        <v>24</v>
      </c>
      <c r="C7" s="21" t="s">
        <v>379</v>
      </c>
      <c r="E7" s="24" t="s">
        <v>207</v>
      </c>
      <c r="F7" s="14" t="s">
        <v>286</v>
      </c>
      <c r="G7" s="13" t="s">
        <v>295</v>
      </c>
      <c r="J7" s="16" t="s">
        <v>313</v>
      </c>
      <c r="N7" s="16" t="s">
        <v>458</v>
      </c>
      <c r="Q7" t="s">
        <v>369</v>
      </c>
    </row>
    <row r="8" spans="1:17" ht="45.75" thickBot="1" x14ac:dyDescent="0.3">
      <c r="A8" s="1" t="s">
        <v>25</v>
      </c>
      <c r="C8" s="21" t="s">
        <v>380</v>
      </c>
      <c r="E8" s="24" t="s">
        <v>216</v>
      </c>
      <c r="F8" s="14" t="s">
        <v>287</v>
      </c>
      <c r="G8" s="13" t="s">
        <v>296</v>
      </c>
      <c r="J8" s="16" t="s">
        <v>314</v>
      </c>
      <c r="N8" s="16" t="s">
        <v>459</v>
      </c>
      <c r="Q8" t="s">
        <v>372</v>
      </c>
    </row>
    <row r="9" spans="1:17" ht="45.75" thickBot="1" x14ac:dyDescent="0.3">
      <c r="A9" s="1" t="s">
        <v>26</v>
      </c>
      <c r="C9" s="21" t="s">
        <v>381</v>
      </c>
      <c r="E9" s="24" t="s">
        <v>230</v>
      </c>
      <c r="G9" s="13" t="s">
        <v>297</v>
      </c>
      <c r="J9" s="16" t="s">
        <v>315</v>
      </c>
      <c r="N9" s="16" t="s">
        <v>460</v>
      </c>
      <c r="Q9" t="s">
        <v>368</v>
      </c>
    </row>
    <row r="10" spans="1:17" ht="37.5" thickBot="1" x14ac:dyDescent="0.3">
      <c r="A10" s="1" t="s">
        <v>27</v>
      </c>
      <c r="C10" s="21" t="s">
        <v>141</v>
      </c>
      <c r="E10" s="24" t="s">
        <v>235</v>
      </c>
      <c r="G10" s="13" t="s">
        <v>298</v>
      </c>
      <c r="N10" s="16" t="s">
        <v>461</v>
      </c>
      <c r="Q10" t="s">
        <v>366</v>
      </c>
    </row>
    <row r="11" spans="1:17" ht="34.5" thickBot="1" x14ac:dyDescent="0.3">
      <c r="A11" s="1" t="s">
        <v>28</v>
      </c>
      <c r="C11" s="21" t="s">
        <v>142</v>
      </c>
      <c r="E11" s="24" t="s">
        <v>279</v>
      </c>
      <c r="G11" s="13" t="s">
        <v>361</v>
      </c>
      <c r="N11" s="16" t="s">
        <v>475</v>
      </c>
      <c r="Q11" t="s">
        <v>370</v>
      </c>
    </row>
    <row r="12" spans="1:17" ht="34.5" thickBot="1" x14ac:dyDescent="0.3">
      <c r="A12" s="26" t="s">
        <v>492</v>
      </c>
      <c r="C12" s="21" t="s">
        <v>143</v>
      </c>
      <c r="E12" s="24" t="s">
        <v>208</v>
      </c>
      <c r="G12" s="13" t="s">
        <v>360</v>
      </c>
      <c r="N12" s="16" t="s">
        <v>462</v>
      </c>
      <c r="Q12" t="s">
        <v>485</v>
      </c>
    </row>
    <row r="13" spans="1:17" ht="45.75" thickBot="1" x14ac:dyDescent="0.3">
      <c r="C13" s="21" t="s">
        <v>114</v>
      </c>
      <c r="E13" s="24" t="s">
        <v>217</v>
      </c>
      <c r="G13" s="13" t="s">
        <v>359</v>
      </c>
      <c r="N13" s="16" t="s">
        <v>463</v>
      </c>
    </row>
    <row r="14" spans="1:17" ht="45.75" thickBot="1" x14ac:dyDescent="0.3">
      <c r="C14" s="21" t="s">
        <v>382</v>
      </c>
      <c r="E14" s="24" t="s">
        <v>209</v>
      </c>
      <c r="G14" s="13" t="s">
        <v>358</v>
      </c>
      <c r="N14" s="16" t="s">
        <v>29</v>
      </c>
    </row>
    <row r="15" spans="1:17" ht="49.5" thickBot="1" x14ac:dyDescent="0.3">
      <c r="A15" s="1" t="s">
        <v>92</v>
      </c>
      <c r="C15" s="21" t="s">
        <v>383</v>
      </c>
      <c r="E15" s="24" t="s">
        <v>218</v>
      </c>
      <c r="G15" s="13" t="s">
        <v>357</v>
      </c>
      <c r="N15" s="16" t="s">
        <v>30</v>
      </c>
    </row>
    <row r="16" spans="1:17" ht="73.5" thickBot="1" x14ac:dyDescent="0.3">
      <c r="A16" s="1" t="s">
        <v>93</v>
      </c>
      <c r="C16" s="21" t="s">
        <v>384</v>
      </c>
      <c r="E16" s="24" t="s">
        <v>276</v>
      </c>
      <c r="G16" s="13" t="s">
        <v>356</v>
      </c>
      <c r="N16" s="16" t="s">
        <v>31</v>
      </c>
    </row>
    <row r="17" spans="1:14" ht="60.75" thickBot="1" x14ac:dyDescent="0.3">
      <c r="A17" s="1" t="s">
        <v>94</v>
      </c>
      <c r="C17" s="21" t="s">
        <v>385</v>
      </c>
      <c r="E17" s="24" t="s">
        <v>210</v>
      </c>
      <c r="G17" s="13" t="s">
        <v>355</v>
      </c>
      <c r="N17" s="16" t="s">
        <v>32</v>
      </c>
    </row>
    <row r="18" spans="1:14" ht="30.75" thickBot="1" x14ac:dyDescent="0.3">
      <c r="A18" s="1" t="s">
        <v>95</v>
      </c>
      <c r="C18" s="21" t="s">
        <v>386</v>
      </c>
      <c r="E18" s="24" t="s">
        <v>219</v>
      </c>
      <c r="G18" s="13" t="s">
        <v>354</v>
      </c>
      <c r="N18" s="16" t="s">
        <v>33</v>
      </c>
    </row>
    <row r="19" spans="1:14" ht="60.75" thickBot="1" x14ac:dyDescent="0.3">
      <c r="A19" s="1" t="s">
        <v>96</v>
      </c>
      <c r="C19" s="21" t="s">
        <v>387</v>
      </c>
      <c r="E19" s="24" t="s">
        <v>472</v>
      </c>
      <c r="G19" s="13" t="s">
        <v>353</v>
      </c>
      <c r="N19" s="16" t="s">
        <v>34</v>
      </c>
    </row>
    <row r="20" spans="1:14" ht="60.75" thickBot="1" x14ac:dyDescent="0.3">
      <c r="A20" s="1" t="s">
        <v>97</v>
      </c>
      <c r="C20" s="21" t="s">
        <v>388</v>
      </c>
      <c r="E20" s="24" t="s">
        <v>225</v>
      </c>
      <c r="G20" s="13" t="s">
        <v>352</v>
      </c>
      <c r="N20" s="16" t="s">
        <v>35</v>
      </c>
    </row>
    <row r="21" spans="1:14" ht="37.5" thickBot="1" x14ac:dyDescent="0.3">
      <c r="A21" s="1" t="s">
        <v>98</v>
      </c>
      <c r="C21" s="21" t="s">
        <v>389</v>
      </c>
      <c r="E21" s="24" t="s">
        <v>211</v>
      </c>
      <c r="G21" s="13" t="s">
        <v>351</v>
      </c>
      <c r="N21" s="16" t="s">
        <v>36</v>
      </c>
    </row>
    <row r="22" spans="1:14" ht="45.75" thickBot="1" x14ac:dyDescent="0.3">
      <c r="A22" s="1" t="s">
        <v>99</v>
      </c>
      <c r="C22" s="21" t="s">
        <v>390</v>
      </c>
      <c r="E22" s="24" t="s">
        <v>220</v>
      </c>
      <c r="G22" s="13" t="s">
        <v>350</v>
      </c>
      <c r="N22" s="16" t="s">
        <v>37</v>
      </c>
    </row>
    <row r="23" spans="1:14" ht="30.75" thickBot="1" x14ac:dyDescent="0.3">
      <c r="A23" s="1" t="s">
        <v>100</v>
      </c>
      <c r="C23" s="21" t="s">
        <v>391</v>
      </c>
      <c r="E23" s="24" t="s">
        <v>236</v>
      </c>
      <c r="G23" s="13" t="s">
        <v>349</v>
      </c>
      <c r="N23" s="16" t="s">
        <v>38</v>
      </c>
    </row>
    <row r="24" spans="1:14" ht="45.75" thickBot="1" x14ac:dyDescent="0.3">
      <c r="A24" s="1" t="s">
        <v>101</v>
      </c>
      <c r="C24" s="21" t="s">
        <v>392</v>
      </c>
      <c r="E24" s="24" t="s">
        <v>237</v>
      </c>
      <c r="G24" s="13" t="s">
        <v>348</v>
      </c>
      <c r="N24" s="16" t="s">
        <v>39</v>
      </c>
    </row>
    <row r="25" spans="1:14" ht="49.5" thickBot="1" x14ac:dyDescent="0.3">
      <c r="A25" s="1" t="s">
        <v>102</v>
      </c>
      <c r="C25" s="21" t="s">
        <v>393</v>
      </c>
      <c r="E25" s="24" t="s">
        <v>238</v>
      </c>
      <c r="G25" s="13" t="s">
        <v>347</v>
      </c>
      <c r="N25" s="16" t="s">
        <v>40</v>
      </c>
    </row>
    <row r="26" spans="1:14" ht="34.5" thickBot="1" x14ac:dyDescent="0.3">
      <c r="C26" s="21" t="s">
        <v>394</v>
      </c>
      <c r="E26" s="24" t="s">
        <v>278</v>
      </c>
      <c r="G26" s="13" t="s">
        <v>346</v>
      </c>
      <c r="N26" s="16" t="s">
        <v>41</v>
      </c>
    </row>
    <row r="27" spans="1:14" ht="60.75" thickBot="1" x14ac:dyDescent="0.3">
      <c r="A27" s="6"/>
      <c r="C27" s="21" t="s">
        <v>132</v>
      </c>
      <c r="E27" s="24" t="s">
        <v>212</v>
      </c>
      <c r="G27" s="13" t="s">
        <v>345</v>
      </c>
      <c r="N27" s="16" t="s">
        <v>42</v>
      </c>
    </row>
    <row r="28" spans="1:14" ht="34.5" thickBot="1" x14ac:dyDescent="0.3">
      <c r="A28" s="6" t="s">
        <v>106</v>
      </c>
      <c r="C28" s="21" t="s">
        <v>395</v>
      </c>
      <c r="E28" s="24" t="s">
        <v>221</v>
      </c>
      <c r="G28" s="13" t="s">
        <v>344</v>
      </c>
      <c r="N28" s="16" t="s">
        <v>43</v>
      </c>
    </row>
    <row r="29" spans="1:14" ht="30.75" thickBot="1" x14ac:dyDescent="0.3">
      <c r="A29" s="8" t="s">
        <v>113</v>
      </c>
      <c r="C29" s="21" t="s">
        <v>396</v>
      </c>
      <c r="E29" s="24" t="s">
        <v>213</v>
      </c>
      <c r="G29" s="13" t="s">
        <v>343</v>
      </c>
      <c r="N29" s="16" t="s">
        <v>44</v>
      </c>
    </row>
    <row r="30" spans="1:14" ht="60.75" thickBot="1" x14ac:dyDescent="0.3">
      <c r="A30" s="7" t="s">
        <v>135</v>
      </c>
      <c r="C30" s="21" t="s">
        <v>153</v>
      </c>
      <c r="E30" s="24" t="s">
        <v>222</v>
      </c>
      <c r="G30" s="13" t="s">
        <v>342</v>
      </c>
      <c r="N30" s="16" t="s">
        <v>45</v>
      </c>
    </row>
    <row r="31" spans="1:14" ht="60.75" thickBot="1" x14ac:dyDescent="0.3">
      <c r="A31" s="7" t="s">
        <v>107</v>
      </c>
      <c r="C31" s="21" t="s">
        <v>397</v>
      </c>
      <c r="E31" s="24" t="s">
        <v>239</v>
      </c>
      <c r="G31" s="13" t="s">
        <v>341</v>
      </c>
      <c r="N31" s="16" t="s">
        <v>46</v>
      </c>
    </row>
    <row r="32" spans="1:14" ht="30.75" thickBot="1" x14ac:dyDescent="0.3">
      <c r="A32" s="7" t="s">
        <v>137</v>
      </c>
      <c r="C32" s="21" t="s">
        <v>398</v>
      </c>
      <c r="E32" s="24" t="s">
        <v>473</v>
      </c>
      <c r="G32" s="13" t="s">
        <v>340</v>
      </c>
      <c r="N32" s="16" t="s">
        <v>47</v>
      </c>
    </row>
    <row r="33" spans="1:14" ht="45.75" thickBot="1" x14ac:dyDescent="0.3">
      <c r="A33" s="7" t="s">
        <v>139</v>
      </c>
      <c r="C33" s="21" t="s">
        <v>399</v>
      </c>
      <c r="E33" s="24" t="s">
        <v>226</v>
      </c>
      <c r="G33" s="13" t="s">
        <v>339</v>
      </c>
      <c r="N33" s="16" t="s">
        <v>48</v>
      </c>
    </row>
    <row r="34" spans="1:14" ht="45.75" thickBot="1" x14ac:dyDescent="0.3">
      <c r="A34" s="7" t="s">
        <v>125</v>
      </c>
      <c r="C34" s="21" t="s">
        <v>400</v>
      </c>
      <c r="E34" s="24" t="s">
        <v>229</v>
      </c>
      <c r="G34" s="13" t="s">
        <v>338</v>
      </c>
      <c r="N34" s="16" t="s">
        <v>49</v>
      </c>
    </row>
    <row r="35" spans="1:14" ht="34.5" thickBot="1" x14ac:dyDescent="0.3">
      <c r="A35" s="7" t="s">
        <v>140</v>
      </c>
      <c r="C35" s="21" t="s">
        <v>401</v>
      </c>
      <c r="E35" s="24" t="s">
        <v>241</v>
      </c>
      <c r="G35" s="13" t="s">
        <v>337</v>
      </c>
      <c r="N35" s="16" t="s">
        <v>50</v>
      </c>
    </row>
    <row r="36" spans="1:14" ht="34.5" thickBot="1" x14ac:dyDescent="0.3">
      <c r="A36" s="7" t="s">
        <v>141</v>
      </c>
      <c r="C36" s="21" t="s">
        <v>402</v>
      </c>
      <c r="E36" s="24" t="s">
        <v>214</v>
      </c>
      <c r="G36" s="13" t="s">
        <v>336</v>
      </c>
      <c r="N36" s="16" t="s">
        <v>51</v>
      </c>
    </row>
    <row r="37" spans="1:14" ht="45.75" thickBot="1" x14ac:dyDescent="0.3">
      <c r="A37" s="7" t="s">
        <v>142</v>
      </c>
      <c r="C37" s="21" t="s">
        <v>403</v>
      </c>
      <c r="E37" s="24" t="s">
        <v>223</v>
      </c>
      <c r="G37" s="13" t="s">
        <v>335</v>
      </c>
      <c r="N37" s="16" t="s">
        <v>52</v>
      </c>
    </row>
    <row r="38" spans="1:14" ht="45.75" thickBot="1" x14ac:dyDescent="0.3">
      <c r="A38" s="7" t="s">
        <v>143</v>
      </c>
      <c r="C38" s="21" t="s">
        <v>136</v>
      </c>
      <c r="E38" s="24" t="s">
        <v>228</v>
      </c>
      <c r="G38" s="13" t="s">
        <v>331</v>
      </c>
      <c r="N38" s="16" t="s">
        <v>53</v>
      </c>
    </row>
    <row r="39" spans="1:14" ht="45.75" thickBot="1" x14ac:dyDescent="0.3">
      <c r="A39" s="7" t="s">
        <v>114</v>
      </c>
      <c r="C39" s="21" t="s">
        <v>404</v>
      </c>
      <c r="E39" s="24" t="s">
        <v>215</v>
      </c>
      <c r="G39" s="13" t="s">
        <v>332</v>
      </c>
      <c r="N39" s="16" t="s">
        <v>54</v>
      </c>
    </row>
    <row r="40" spans="1:14" ht="60.75" thickBot="1" x14ac:dyDescent="0.3">
      <c r="A40" s="7" t="s">
        <v>108</v>
      </c>
      <c r="C40" s="21" t="s">
        <v>405</v>
      </c>
      <c r="E40" s="24" t="s">
        <v>224</v>
      </c>
      <c r="G40" s="13" t="s">
        <v>333</v>
      </c>
      <c r="N40" s="16" t="s">
        <v>55</v>
      </c>
    </row>
    <row r="41" spans="1:14" ht="45.75" thickBot="1" x14ac:dyDescent="0.3">
      <c r="A41" s="7" t="s">
        <v>126</v>
      </c>
      <c r="C41" s="21" t="s">
        <v>406</v>
      </c>
      <c r="E41" s="24" t="s">
        <v>240</v>
      </c>
      <c r="G41" s="13" t="s">
        <v>334</v>
      </c>
      <c r="N41" s="16" t="s">
        <v>56</v>
      </c>
    </row>
    <row r="42" spans="1:14" ht="45.75" thickBot="1" x14ac:dyDescent="0.3">
      <c r="A42" s="7" t="s">
        <v>144</v>
      </c>
      <c r="C42" s="21" t="s">
        <v>407</v>
      </c>
      <c r="E42" s="24" t="s">
        <v>242</v>
      </c>
      <c r="G42" s="13" t="s">
        <v>285</v>
      </c>
      <c r="N42" s="16" t="s">
        <v>57</v>
      </c>
    </row>
    <row r="43" spans="1:14" ht="45.75" thickBot="1" x14ac:dyDescent="0.3">
      <c r="A43" s="7" t="s">
        <v>128</v>
      </c>
      <c r="C43" s="21" t="s">
        <v>138</v>
      </c>
      <c r="E43" s="24" t="s">
        <v>243</v>
      </c>
      <c r="G43" s="13" t="s">
        <v>286</v>
      </c>
      <c r="N43" s="16" t="s">
        <v>58</v>
      </c>
    </row>
    <row r="44" spans="1:14" ht="34.5" thickBot="1" x14ac:dyDescent="0.3">
      <c r="A44" s="7" t="s">
        <v>145</v>
      </c>
      <c r="C44" s="21" t="s">
        <v>160</v>
      </c>
      <c r="E44" s="24" t="s">
        <v>247</v>
      </c>
      <c r="G44" s="13" t="s">
        <v>299</v>
      </c>
      <c r="N44" s="16" t="s">
        <v>59</v>
      </c>
    </row>
    <row r="45" spans="1:14" ht="45.75" thickBot="1" x14ac:dyDescent="0.3">
      <c r="A45" s="7" t="s">
        <v>146</v>
      </c>
      <c r="C45" s="21" t="s">
        <v>161</v>
      </c>
      <c r="E45" s="24" t="s">
        <v>259</v>
      </c>
      <c r="G45" s="13" t="s">
        <v>300</v>
      </c>
      <c r="N45" s="16" t="s">
        <v>60</v>
      </c>
    </row>
    <row r="46" spans="1:14" ht="34.5" thickBot="1" x14ac:dyDescent="0.3">
      <c r="A46" s="7" t="s">
        <v>122</v>
      </c>
      <c r="C46" s="21" t="s">
        <v>206</v>
      </c>
      <c r="E46" s="24" t="s">
        <v>248</v>
      </c>
      <c r="N46" s="16" t="s">
        <v>61</v>
      </c>
    </row>
    <row r="47" spans="1:14" ht="45.75" thickBot="1" x14ac:dyDescent="0.3">
      <c r="A47" s="7" t="s">
        <v>147</v>
      </c>
      <c r="C47" s="21" t="s">
        <v>162</v>
      </c>
      <c r="E47" s="24" t="s">
        <v>244</v>
      </c>
      <c r="N47" s="16" t="s">
        <v>62</v>
      </c>
    </row>
    <row r="48" spans="1:14" ht="60.75" thickBot="1" x14ac:dyDescent="0.3">
      <c r="A48" s="7" t="s">
        <v>148</v>
      </c>
      <c r="C48" s="21" t="s">
        <v>130</v>
      </c>
      <c r="E48" s="24" t="s">
        <v>249</v>
      </c>
      <c r="N48" s="16" t="s">
        <v>63</v>
      </c>
    </row>
    <row r="49" spans="1:14" ht="45.75" thickBot="1" x14ac:dyDescent="0.3">
      <c r="A49" s="7" t="s">
        <v>149</v>
      </c>
      <c r="C49" s="21" t="s">
        <v>408</v>
      </c>
      <c r="E49" s="24" t="s">
        <v>253</v>
      </c>
      <c r="N49" s="16" t="s">
        <v>64</v>
      </c>
    </row>
    <row r="50" spans="1:14" ht="34.5" thickBot="1" x14ac:dyDescent="0.3">
      <c r="A50" s="7" t="s">
        <v>115</v>
      </c>
      <c r="C50" s="21" t="s">
        <v>164</v>
      </c>
      <c r="E50" s="24" t="s">
        <v>245</v>
      </c>
      <c r="N50" s="16" t="s">
        <v>65</v>
      </c>
    </row>
    <row r="51" spans="1:14" ht="34.5" thickBot="1" x14ac:dyDescent="0.3">
      <c r="A51" s="7" t="s">
        <v>150</v>
      </c>
      <c r="C51" s="21" t="s">
        <v>105</v>
      </c>
      <c r="E51" s="24" t="s">
        <v>254</v>
      </c>
      <c r="N51" s="16" t="s">
        <v>66</v>
      </c>
    </row>
    <row r="52" spans="1:14" ht="30.75" thickBot="1" x14ac:dyDescent="0.3">
      <c r="A52" s="7" t="s">
        <v>151</v>
      </c>
      <c r="C52" s="21" t="s">
        <v>409</v>
      </c>
      <c r="E52" s="24" t="s">
        <v>250</v>
      </c>
      <c r="N52" s="16" t="s">
        <v>67</v>
      </c>
    </row>
    <row r="53" spans="1:14" ht="60.75" thickBot="1" x14ac:dyDescent="0.3">
      <c r="A53" s="7" t="s">
        <v>132</v>
      </c>
      <c r="C53" s="21" t="s">
        <v>410</v>
      </c>
      <c r="E53" s="24" t="s">
        <v>251</v>
      </c>
      <c r="N53" s="16" t="s">
        <v>68</v>
      </c>
    </row>
    <row r="54" spans="1:14" ht="45.75" thickBot="1" x14ac:dyDescent="0.3">
      <c r="A54" s="7" t="s">
        <v>152</v>
      </c>
      <c r="C54" s="21" t="s">
        <v>411</v>
      </c>
      <c r="E54" s="24" t="s">
        <v>263</v>
      </c>
      <c r="N54" s="16" t="s">
        <v>69</v>
      </c>
    </row>
    <row r="55" spans="1:14" ht="45.75" thickBot="1" x14ac:dyDescent="0.3">
      <c r="A55" s="7" t="s">
        <v>50</v>
      </c>
      <c r="C55" s="21" t="s">
        <v>412</v>
      </c>
      <c r="E55" s="24" t="s">
        <v>257</v>
      </c>
      <c r="N55" s="16" t="s">
        <v>70</v>
      </c>
    </row>
    <row r="56" spans="1:14" ht="45.75" thickBot="1" x14ac:dyDescent="0.3">
      <c r="A56" s="7" t="s">
        <v>65</v>
      </c>
      <c r="C56" s="21" t="s">
        <v>413</v>
      </c>
      <c r="E56" s="24" t="s">
        <v>246</v>
      </c>
      <c r="N56" s="16" t="s">
        <v>71</v>
      </c>
    </row>
    <row r="57" spans="1:14" ht="60.75" thickBot="1" x14ac:dyDescent="0.3">
      <c r="A57" s="7" t="s">
        <v>153</v>
      </c>
      <c r="C57" s="21" t="s">
        <v>414</v>
      </c>
      <c r="E57" s="24" t="s">
        <v>255</v>
      </c>
      <c r="N57" s="16" t="s">
        <v>72</v>
      </c>
    </row>
    <row r="58" spans="1:14" ht="45.75" thickBot="1" x14ac:dyDescent="0.3">
      <c r="A58" s="7" t="s">
        <v>154</v>
      </c>
      <c r="C58" s="21" t="s">
        <v>415</v>
      </c>
      <c r="E58" s="24" t="s">
        <v>252</v>
      </c>
      <c r="N58" s="16" t="s">
        <v>73</v>
      </c>
    </row>
    <row r="59" spans="1:14" ht="45.75" thickBot="1" x14ac:dyDescent="0.3">
      <c r="A59" s="7" t="s">
        <v>155</v>
      </c>
      <c r="C59" s="21" t="s">
        <v>416</v>
      </c>
      <c r="E59" s="24" t="s">
        <v>262</v>
      </c>
      <c r="N59" s="16" t="s">
        <v>74</v>
      </c>
    </row>
    <row r="60" spans="1:14" ht="60.75" thickBot="1" x14ac:dyDescent="0.3">
      <c r="A60" s="7" t="s">
        <v>156</v>
      </c>
      <c r="C60" s="21" t="s">
        <v>417</v>
      </c>
      <c r="E60" s="24" t="s">
        <v>260</v>
      </c>
      <c r="N60" s="16" t="s">
        <v>75</v>
      </c>
    </row>
    <row r="61" spans="1:14" ht="30.75" thickBot="1" x14ac:dyDescent="0.3">
      <c r="A61" s="7" t="s">
        <v>157</v>
      </c>
      <c r="C61" s="21" t="s">
        <v>418</v>
      </c>
      <c r="E61" s="24" t="s">
        <v>258</v>
      </c>
      <c r="N61" s="16" t="s">
        <v>76</v>
      </c>
    </row>
    <row r="62" spans="1:14" ht="45.75" thickBot="1" x14ac:dyDescent="0.3">
      <c r="A62" s="7" t="s">
        <v>121</v>
      </c>
      <c r="C62" s="21" t="s">
        <v>419</v>
      </c>
      <c r="E62" s="24" t="s">
        <v>261</v>
      </c>
      <c r="N62" s="16" t="s">
        <v>77</v>
      </c>
    </row>
    <row r="63" spans="1:14" ht="45.75" thickBot="1" x14ac:dyDescent="0.3">
      <c r="A63" s="7" t="s">
        <v>158</v>
      </c>
      <c r="C63" s="21" t="s">
        <v>420</v>
      </c>
      <c r="E63" s="24" t="s">
        <v>256</v>
      </c>
      <c r="N63" s="16" t="s">
        <v>78</v>
      </c>
    </row>
    <row r="64" spans="1:14" ht="45.75" thickBot="1" x14ac:dyDescent="0.3">
      <c r="A64" s="7" t="s">
        <v>136</v>
      </c>
      <c r="C64" s="21" t="s">
        <v>421</v>
      </c>
      <c r="E64" s="24" t="s">
        <v>277</v>
      </c>
      <c r="N64" s="16" t="s">
        <v>79</v>
      </c>
    </row>
    <row r="65" spans="1:14" ht="75.75" thickBot="1" x14ac:dyDescent="0.3">
      <c r="A65" s="7" t="s">
        <v>205</v>
      </c>
      <c r="C65" s="21" t="s">
        <v>422</v>
      </c>
      <c r="E65" s="24" t="s">
        <v>273</v>
      </c>
      <c r="N65" s="16" t="s">
        <v>80</v>
      </c>
    </row>
    <row r="66" spans="1:14" ht="34.5" thickBot="1" x14ac:dyDescent="0.3">
      <c r="A66" s="7" t="s">
        <v>116</v>
      </c>
      <c r="C66" s="21" t="s">
        <v>423</v>
      </c>
      <c r="E66" s="24" t="s">
        <v>264</v>
      </c>
      <c r="N66" s="16" t="s">
        <v>81</v>
      </c>
    </row>
    <row r="67" spans="1:14" ht="34.5" thickBot="1" x14ac:dyDescent="0.3">
      <c r="A67" s="7" t="s">
        <v>133</v>
      </c>
      <c r="C67" s="21" t="s">
        <v>424</v>
      </c>
      <c r="E67" s="24" t="s">
        <v>274</v>
      </c>
      <c r="N67" s="16" t="s">
        <v>82</v>
      </c>
    </row>
    <row r="68" spans="1:14" ht="45.75" thickBot="1" x14ac:dyDescent="0.3">
      <c r="A68" s="7" t="s">
        <v>159</v>
      </c>
      <c r="C68" s="21" t="s">
        <v>425</v>
      </c>
      <c r="E68" s="24" t="s">
        <v>280</v>
      </c>
      <c r="N68" s="16" t="s">
        <v>83</v>
      </c>
    </row>
    <row r="69" spans="1:14" ht="34.5" thickBot="1" x14ac:dyDescent="0.3">
      <c r="A69" s="7" t="s">
        <v>138</v>
      </c>
      <c r="C69" s="21" t="s">
        <v>426</v>
      </c>
      <c r="E69" s="24" t="s">
        <v>265</v>
      </c>
      <c r="N69" s="16" t="s">
        <v>84</v>
      </c>
    </row>
    <row r="70" spans="1:14" ht="30.75" thickBot="1" x14ac:dyDescent="0.3">
      <c r="A70" s="7" t="s">
        <v>160</v>
      </c>
      <c r="C70" s="21" t="s">
        <v>427</v>
      </c>
      <c r="E70" s="24" t="s">
        <v>267</v>
      </c>
      <c r="N70" s="16" t="s">
        <v>85</v>
      </c>
    </row>
    <row r="71" spans="1:14" ht="30.75" thickBot="1" x14ac:dyDescent="0.3">
      <c r="A71" s="7" t="s">
        <v>161</v>
      </c>
      <c r="C71" s="21" t="s">
        <v>428</v>
      </c>
      <c r="E71" s="24" t="s">
        <v>268</v>
      </c>
      <c r="N71" s="16" t="s">
        <v>86</v>
      </c>
    </row>
    <row r="72" spans="1:14" ht="45.75" thickBot="1" x14ac:dyDescent="0.3">
      <c r="A72" s="7" t="s">
        <v>206</v>
      </c>
      <c r="C72" s="21" t="s">
        <v>429</v>
      </c>
      <c r="E72" s="24" t="s">
        <v>275</v>
      </c>
      <c r="N72" s="16" t="s">
        <v>87</v>
      </c>
    </row>
    <row r="73" spans="1:14" ht="34.5" thickBot="1" x14ac:dyDescent="0.3">
      <c r="A73" s="7" t="s">
        <v>162</v>
      </c>
      <c r="C73" s="21" t="s">
        <v>430</v>
      </c>
      <c r="E73" s="24" t="s">
        <v>269</v>
      </c>
      <c r="N73" s="16" t="s">
        <v>88</v>
      </c>
    </row>
    <row r="74" spans="1:14" ht="30.75" thickBot="1" x14ac:dyDescent="0.3">
      <c r="A74" s="7" t="s">
        <v>130</v>
      </c>
      <c r="C74" s="21" t="s">
        <v>431</v>
      </c>
      <c r="E74" s="24" t="s">
        <v>266</v>
      </c>
      <c r="N74" s="16" t="s">
        <v>89</v>
      </c>
    </row>
    <row r="75" spans="1:14" ht="45.75" thickBot="1" x14ac:dyDescent="0.3">
      <c r="A75" s="7" t="s">
        <v>163</v>
      </c>
      <c r="C75" s="21" t="s">
        <v>432</v>
      </c>
      <c r="E75" s="24" t="s">
        <v>272</v>
      </c>
      <c r="N75" s="16" t="s">
        <v>90</v>
      </c>
    </row>
    <row r="76" spans="1:14" ht="45.75" thickBot="1" x14ac:dyDescent="0.3">
      <c r="A76" s="7" t="s">
        <v>164</v>
      </c>
      <c r="C76" s="21" t="s">
        <v>433</v>
      </c>
      <c r="E76" s="24" t="s">
        <v>270</v>
      </c>
      <c r="N76" s="16" t="s">
        <v>91</v>
      </c>
    </row>
    <row r="77" spans="1:14" ht="39" thickBot="1" x14ac:dyDescent="0.3">
      <c r="A77" s="7" t="s">
        <v>105</v>
      </c>
      <c r="C77" s="21" t="s">
        <v>434</v>
      </c>
      <c r="E77" s="24" t="s">
        <v>271</v>
      </c>
      <c r="N77" s="16" t="s">
        <v>19</v>
      </c>
    </row>
    <row r="78" spans="1:14" ht="39" thickBot="1" x14ac:dyDescent="0.3">
      <c r="A78" s="7" t="s">
        <v>204</v>
      </c>
      <c r="C78" s="21" t="s">
        <v>435</v>
      </c>
      <c r="E78" s="24" t="s">
        <v>486</v>
      </c>
      <c r="N78" s="16" t="s">
        <v>20</v>
      </c>
    </row>
    <row r="79" spans="1:14" ht="45.75" thickBot="1" x14ac:dyDescent="0.3">
      <c r="A79" s="7" t="s">
        <v>165</v>
      </c>
      <c r="C79" s="21" t="s">
        <v>182</v>
      </c>
      <c r="E79" s="24" t="s">
        <v>487</v>
      </c>
      <c r="N79" s="16" t="s">
        <v>21</v>
      </c>
    </row>
    <row r="80" spans="1:14" ht="45.75" thickBot="1" x14ac:dyDescent="0.3">
      <c r="A80" s="7" t="s">
        <v>166</v>
      </c>
      <c r="C80" s="21" t="s">
        <v>436</v>
      </c>
      <c r="E80" s="22"/>
      <c r="N80" s="16" t="s">
        <v>22</v>
      </c>
    </row>
    <row r="81" spans="1:14" ht="34.5" thickBot="1" x14ac:dyDescent="0.3">
      <c r="A81" s="7" t="s">
        <v>167</v>
      </c>
      <c r="C81" s="21" t="s">
        <v>437</v>
      </c>
      <c r="E81" s="22"/>
      <c r="N81" s="16" t="s">
        <v>23</v>
      </c>
    </row>
    <row r="82" spans="1:14" ht="34.5" thickBot="1" x14ac:dyDescent="0.3">
      <c r="A82" s="7" t="s">
        <v>168</v>
      </c>
      <c r="C82" s="21" t="s">
        <v>438</v>
      </c>
      <c r="E82" s="22"/>
      <c r="N82" s="16" t="s">
        <v>24</v>
      </c>
    </row>
    <row r="83" spans="1:14" ht="34.5" thickBot="1" x14ac:dyDescent="0.3">
      <c r="A83" s="7" t="s">
        <v>169</v>
      </c>
      <c r="C83" s="21" t="s">
        <v>439</v>
      </c>
      <c r="E83" s="22"/>
      <c r="N83" s="16" t="s">
        <v>25</v>
      </c>
    </row>
    <row r="84" spans="1:14" ht="23.25" thickBot="1" x14ac:dyDescent="0.3">
      <c r="A84" s="7" t="s">
        <v>170</v>
      </c>
      <c r="C84" s="21" t="s">
        <v>183</v>
      </c>
      <c r="E84" s="22"/>
      <c r="N84" s="16" t="s">
        <v>26</v>
      </c>
    </row>
    <row r="85" spans="1:14" ht="45.75" thickBot="1" x14ac:dyDescent="0.3">
      <c r="A85" s="7" t="s">
        <v>110</v>
      </c>
      <c r="C85" s="21" t="s">
        <v>184</v>
      </c>
      <c r="E85" s="22"/>
      <c r="N85" s="16" t="s">
        <v>27</v>
      </c>
    </row>
    <row r="86" spans="1:14" ht="23.25" thickBot="1" x14ac:dyDescent="0.3">
      <c r="A86" s="7" t="s">
        <v>111</v>
      </c>
      <c r="C86" s="21" t="s">
        <v>440</v>
      </c>
      <c r="E86" s="22"/>
      <c r="N86" s="16" t="s">
        <v>28</v>
      </c>
    </row>
    <row r="87" spans="1:14" ht="34.5" thickBot="1" x14ac:dyDescent="0.3">
      <c r="A87" s="7" t="s">
        <v>109</v>
      </c>
      <c r="C87" s="21" t="s">
        <v>441</v>
      </c>
      <c r="E87" s="22"/>
      <c r="N87" s="16" t="s">
        <v>492</v>
      </c>
    </row>
    <row r="88" spans="1:14" ht="34.5" thickBot="1" x14ac:dyDescent="0.3">
      <c r="A88" s="7" t="s">
        <v>104</v>
      </c>
      <c r="C88" s="21" t="s">
        <v>442</v>
      </c>
      <c r="E88" s="23"/>
      <c r="N88" s="16" t="s">
        <v>476</v>
      </c>
    </row>
    <row r="89" spans="1:14" ht="34.5" thickBot="1" x14ac:dyDescent="0.3">
      <c r="A89" s="7" t="s">
        <v>103</v>
      </c>
      <c r="C89" s="21" t="s">
        <v>443</v>
      </c>
      <c r="E89" s="23"/>
      <c r="N89" s="16" t="s">
        <v>477</v>
      </c>
    </row>
    <row r="90" spans="1:14" ht="34.5" thickBot="1" x14ac:dyDescent="0.3">
      <c r="A90" s="7" t="s">
        <v>171</v>
      </c>
      <c r="C90" s="21" t="s">
        <v>189</v>
      </c>
      <c r="E90" s="23"/>
      <c r="N90" s="16" t="s">
        <v>325</v>
      </c>
    </row>
    <row r="91" spans="1:14" ht="34.5" thickBot="1" x14ac:dyDescent="0.3">
      <c r="A91" s="7" t="s">
        <v>118</v>
      </c>
      <c r="C91" s="21" t="s">
        <v>444</v>
      </c>
      <c r="N91" s="16" t="s">
        <v>326</v>
      </c>
    </row>
    <row r="92" spans="1:14" ht="45.75" thickBot="1" x14ac:dyDescent="0.3">
      <c r="A92" s="7" t="s">
        <v>172</v>
      </c>
      <c r="C92" s="21" t="s">
        <v>445</v>
      </c>
      <c r="N92" s="16" t="s">
        <v>327</v>
      </c>
    </row>
    <row r="93" spans="1:14" ht="26.25" thickBot="1" x14ac:dyDescent="0.3">
      <c r="A93" s="7" t="s">
        <v>173</v>
      </c>
      <c r="C93" s="21" t="s">
        <v>446</v>
      </c>
      <c r="N93" s="16" t="s">
        <v>328</v>
      </c>
    </row>
    <row r="94" spans="1:14" ht="26.25" thickBot="1" x14ac:dyDescent="0.3">
      <c r="A94" s="7" t="s">
        <v>174</v>
      </c>
      <c r="C94" s="21" t="s">
        <v>447</v>
      </c>
      <c r="N94" s="16" t="s">
        <v>329</v>
      </c>
    </row>
    <row r="95" spans="1:14" ht="34.5" thickBot="1" x14ac:dyDescent="0.3">
      <c r="A95" s="7" t="s">
        <v>175</v>
      </c>
      <c r="C95" s="21" t="s">
        <v>448</v>
      </c>
      <c r="N95" s="16" t="s">
        <v>330</v>
      </c>
    </row>
    <row r="96" spans="1:14" ht="34.5" thickBot="1" x14ac:dyDescent="0.3">
      <c r="A96" s="7" t="s">
        <v>176</v>
      </c>
      <c r="C96" s="21" t="s">
        <v>449</v>
      </c>
      <c r="N96" s="16" t="s">
        <v>464</v>
      </c>
    </row>
    <row r="97" spans="1:14" ht="34.5" thickBot="1" x14ac:dyDescent="0.3">
      <c r="A97" s="7" t="s">
        <v>177</v>
      </c>
      <c r="C97" s="21" t="s">
        <v>450</v>
      </c>
      <c r="N97" s="16" t="s">
        <v>465</v>
      </c>
    </row>
    <row r="98" spans="1:14" ht="45.75" thickBot="1" x14ac:dyDescent="0.3">
      <c r="A98" s="7" t="s">
        <v>119</v>
      </c>
      <c r="C98" s="21" t="s">
        <v>451</v>
      </c>
      <c r="N98" s="16" t="s">
        <v>466</v>
      </c>
    </row>
    <row r="99" spans="1:14" ht="26.25" thickBot="1" x14ac:dyDescent="0.3">
      <c r="A99" s="7" t="s">
        <v>117</v>
      </c>
      <c r="C99" s="21" t="s">
        <v>452</v>
      </c>
      <c r="N99" s="16" t="s">
        <v>467</v>
      </c>
    </row>
    <row r="100" spans="1:14" ht="60.75" thickBot="1" x14ac:dyDescent="0.3">
      <c r="A100" s="7" t="s">
        <v>178</v>
      </c>
      <c r="C100" s="21" t="s">
        <v>453</v>
      </c>
      <c r="N100" s="16" t="s">
        <v>478</v>
      </c>
    </row>
    <row r="101" spans="1:14" ht="60.75" thickBot="1" x14ac:dyDescent="0.3">
      <c r="A101" s="7" t="s">
        <v>131</v>
      </c>
      <c r="C101" s="21" t="s">
        <v>454</v>
      </c>
      <c r="N101" s="16" t="s">
        <v>479</v>
      </c>
    </row>
    <row r="102" spans="1:14" ht="60.75" thickBot="1" x14ac:dyDescent="0.3">
      <c r="A102" s="7" t="s">
        <v>179</v>
      </c>
      <c r="C102" s="21" t="s">
        <v>455</v>
      </c>
      <c r="N102" s="16" t="s">
        <v>480</v>
      </c>
    </row>
    <row r="103" spans="1:14" ht="60.75" thickBot="1" x14ac:dyDescent="0.3">
      <c r="A103" s="7" t="s">
        <v>123</v>
      </c>
      <c r="N103" s="16" t="s">
        <v>481</v>
      </c>
    </row>
    <row r="104" spans="1:14" ht="30.75" thickBot="1" x14ac:dyDescent="0.3">
      <c r="A104" s="7" t="s">
        <v>180</v>
      </c>
      <c r="N104" s="16" t="s">
        <v>468</v>
      </c>
    </row>
    <row r="105" spans="1:14" ht="30.75" thickBot="1" x14ac:dyDescent="0.3">
      <c r="A105" s="7" t="s">
        <v>181</v>
      </c>
      <c r="N105" s="16" t="s">
        <v>469</v>
      </c>
    </row>
    <row r="106" spans="1:14" ht="30.75" thickBot="1" x14ac:dyDescent="0.3">
      <c r="A106" s="7" t="s">
        <v>182</v>
      </c>
      <c r="N106" s="16" t="s">
        <v>470</v>
      </c>
    </row>
    <row r="107" spans="1:14" ht="26.25" thickBot="1" x14ac:dyDescent="0.3">
      <c r="A107" s="7" t="s">
        <v>120</v>
      </c>
      <c r="N107" s="16" t="s">
        <v>471</v>
      </c>
    </row>
    <row r="108" spans="1:14" ht="45.75" thickBot="1" x14ac:dyDescent="0.3">
      <c r="A108" s="7" t="s">
        <v>112</v>
      </c>
      <c r="N108" s="16" t="s">
        <v>482</v>
      </c>
    </row>
    <row r="109" spans="1:14" ht="60.75" thickBot="1" x14ac:dyDescent="0.3">
      <c r="A109" s="7" t="s">
        <v>127</v>
      </c>
      <c r="N109" s="16" t="s">
        <v>92</v>
      </c>
    </row>
    <row r="110" spans="1:14" ht="75.75" thickBot="1" x14ac:dyDescent="0.3">
      <c r="A110" s="7" t="s">
        <v>134</v>
      </c>
      <c r="N110" s="16" t="s">
        <v>93</v>
      </c>
    </row>
    <row r="111" spans="1:14" ht="30.75" thickBot="1" x14ac:dyDescent="0.3">
      <c r="A111" s="7" t="s">
        <v>183</v>
      </c>
      <c r="N111" s="16" t="s">
        <v>94</v>
      </c>
    </row>
    <row r="112" spans="1:14" ht="30.75" thickBot="1" x14ac:dyDescent="0.3">
      <c r="A112" s="7" t="s">
        <v>184</v>
      </c>
      <c r="N112" s="16" t="s">
        <v>95</v>
      </c>
    </row>
    <row r="113" spans="1:14" ht="30.75" thickBot="1" x14ac:dyDescent="0.3">
      <c r="A113" s="7" t="s">
        <v>185</v>
      </c>
      <c r="N113" s="16" t="s">
        <v>96</v>
      </c>
    </row>
    <row r="114" spans="1:14" ht="30.75" thickBot="1" x14ac:dyDescent="0.3">
      <c r="A114" s="7" t="s">
        <v>186</v>
      </c>
      <c r="N114" s="16" t="s">
        <v>97</v>
      </c>
    </row>
    <row r="115" spans="1:14" ht="45.75" thickBot="1" x14ac:dyDescent="0.3">
      <c r="A115" s="7" t="s">
        <v>187</v>
      </c>
      <c r="N115" s="16" t="s">
        <v>98</v>
      </c>
    </row>
    <row r="116" spans="1:14" ht="45.75" thickBot="1" x14ac:dyDescent="0.3">
      <c r="A116" s="7" t="s">
        <v>188</v>
      </c>
      <c r="N116" s="16" t="s">
        <v>99</v>
      </c>
    </row>
    <row r="117" spans="1:14" ht="30.75" thickBot="1" x14ac:dyDescent="0.3">
      <c r="A117" s="7" t="s">
        <v>189</v>
      </c>
      <c r="N117" s="16" t="s">
        <v>100</v>
      </c>
    </row>
    <row r="118" spans="1:14" ht="30.75" thickBot="1" x14ac:dyDescent="0.3">
      <c r="A118" s="7" t="s">
        <v>129</v>
      </c>
      <c r="N118" s="16" t="s">
        <v>101</v>
      </c>
    </row>
    <row r="119" spans="1:14" ht="60.75" thickBot="1" x14ac:dyDescent="0.3">
      <c r="A119" s="7" t="s">
        <v>190</v>
      </c>
      <c r="N119" s="16" t="s">
        <v>102</v>
      </c>
    </row>
    <row r="120" spans="1:14" ht="45.75" thickBot="1" x14ac:dyDescent="0.3">
      <c r="A120" s="7" t="s">
        <v>191</v>
      </c>
      <c r="N120" s="16" t="s">
        <v>483</v>
      </c>
    </row>
    <row r="121" spans="1:14" ht="45.75" thickBot="1" x14ac:dyDescent="0.3">
      <c r="A121" s="7" t="s">
        <v>192</v>
      </c>
      <c r="N121" s="16" t="s">
        <v>316</v>
      </c>
    </row>
    <row r="122" spans="1:14" ht="45.75" thickBot="1" x14ac:dyDescent="0.3">
      <c r="A122" s="7" t="s">
        <v>193</v>
      </c>
      <c r="N122" s="16" t="s">
        <v>317</v>
      </c>
    </row>
    <row r="123" spans="1:14" ht="45.75" thickBot="1" x14ac:dyDescent="0.3">
      <c r="A123" s="7" t="s">
        <v>202</v>
      </c>
      <c r="N123" s="16" t="s">
        <v>484</v>
      </c>
    </row>
    <row r="124" spans="1:14" ht="39" thickBot="1" x14ac:dyDescent="0.3">
      <c r="A124" s="7" t="s">
        <v>194</v>
      </c>
      <c r="N124" s="16" t="s">
        <v>318</v>
      </c>
    </row>
    <row r="125" spans="1:14" ht="60.75" thickBot="1" x14ac:dyDescent="0.3">
      <c r="A125" s="7" t="s">
        <v>203</v>
      </c>
      <c r="N125" s="16" t="s">
        <v>319</v>
      </c>
    </row>
    <row r="126" spans="1:14" ht="45.75" thickBot="1" x14ac:dyDescent="0.3">
      <c r="A126" s="7" t="s">
        <v>200</v>
      </c>
      <c r="N126" s="16" t="s">
        <v>320</v>
      </c>
    </row>
    <row r="127" spans="1:14" ht="30.75" thickBot="1" x14ac:dyDescent="0.3">
      <c r="A127" s="7" t="s">
        <v>124</v>
      </c>
      <c r="N127" s="16" t="s">
        <v>321</v>
      </c>
    </row>
    <row r="128" spans="1:14" ht="30.75" thickBot="1" x14ac:dyDescent="0.3">
      <c r="A128" s="7" t="s">
        <v>201</v>
      </c>
      <c r="N128" s="16" t="s">
        <v>322</v>
      </c>
    </row>
    <row r="129" spans="1:14" ht="15.75" thickBot="1" x14ac:dyDescent="0.3">
      <c r="A129" s="7" t="s">
        <v>195</v>
      </c>
      <c r="N129" s="16" t="s">
        <v>323</v>
      </c>
    </row>
    <row r="130" spans="1:14" ht="15.75" thickBot="1" x14ac:dyDescent="0.3">
      <c r="A130" s="7" t="s">
        <v>196</v>
      </c>
      <c r="N130" s="16" t="s">
        <v>324</v>
      </c>
    </row>
    <row r="131" spans="1:14" ht="19.5" thickBot="1" x14ac:dyDescent="0.3">
      <c r="A131" s="7" t="s">
        <v>197</v>
      </c>
      <c r="N131" s="25"/>
    </row>
    <row r="132" spans="1:14" ht="18.75" x14ac:dyDescent="0.25">
      <c r="N132" s="25"/>
    </row>
    <row r="133" spans="1:14" ht="27.75" customHeight="1" x14ac:dyDescent="0.25">
      <c r="N133" s="25"/>
    </row>
    <row r="134" spans="1:14" ht="18.75" x14ac:dyDescent="0.25">
      <c r="N134" s="25"/>
    </row>
    <row r="135" spans="1:14" ht="18.75" x14ac:dyDescent="0.25">
      <c r="N135" s="25"/>
    </row>
    <row r="136" spans="1:14" x14ac:dyDescent="0.25">
      <c r="N136" s="15"/>
    </row>
    <row r="137" spans="1:14" x14ac:dyDescent="0.25">
      <c r="N137" s="15"/>
    </row>
    <row r="138" spans="1:14" x14ac:dyDescent="0.25">
      <c r="N138" s="15"/>
    </row>
    <row r="139" spans="1:14" x14ac:dyDescent="0.25">
      <c r="N139" s="15"/>
    </row>
    <row r="140" spans="1:14" x14ac:dyDescent="0.25">
      <c r="N140" s="15"/>
    </row>
    <row r="141" spans="1:14" x14ac:dyDescent="0.25">
      <c r="A141" s="10"/>
      <c r="N141" s="15"/>
    </row>
    <row r="142" spans="1:14" x14ac:dyDescent="0.25">
      <c r="N142" s="15"/>
    </row>
    <row r="143" spans="1:14" x14ac:dyDescent="0.25">
      <c r="N143" s="15"/>
    </row>
    <row r="144" spans="1:14" x14ac:dyDescent="0.25">
      <c r="N144" s="15"/>
    </row>
    <row r="145" spans="14:14" x14ac:dyDescent="0.25">
      <c r="N145" s="15"/>
    </row>
    <row r="146" spans="14:14" x14ac:dyDescent="0.25">
      <c r="N146" s="15"/>
    </row>
    <row r="147" spans="14:14" x14ac:dyDescent="0.25">
      <c r="N147" s="15"/>
    </row>
    <row r="148" spans="14:14" x14ac:dyDescent="0.25">
      <c r="N148" s="15"/>
    </row>
    <row r="149" spans="14:14" x14ac:dyDescent="0.25">
      <c r="N149" s="15"/>
    </row>
    <row r="150" spans="14:14" x14ac:dyDescent="0.25">
      <c r="N150" s="15"/>
    </row>
    <row r="151" spans="14:14" x14ac:dyDescent="0.25">
      <c r="N151" s="15"/>
    </row>
    <row r="152" spans="14:14" x14ac:dyDescent="0.25">
      <c r="N152" s="15"/>
    </row>
    <row r="153" spans="14:14" x14ac:dyDescent="0.25">
      <c r="N153" s="15"/>
    </row>
    <row r="154" spans="14:14" x14ac:dyDescent="0.25">
      <c r="N154" s="15"/>
    </row>
    <row r="155" spans="14:14" x14ac:dyDescent="0.25">
      <c r="N155" s="15"/>
    </row>
    <row r="156" spans="14:14" x14ac:dyDescent="0.25">
      <c r="N156" s="15"/>
    </row>
    <row r="157" spans="14:14" x14ac:dyDescent="0.25">
      <c r="N157" s="15"/>
    </row>
    <row r="158" spans="14:14" x14ac:dyDescent="0.25">
      <c r="N158" s="15"/>
    </row>
    <row r="159" spans="14:14" x14ac:dyDescent="0.25">
      <c r="N159" s="15"/>
    </row>
    <row r="160" spans="14:14" x14ac:dyDescent="0.25">
      <c r="N160" s="15"/>
    </row>
    <row r="161" spans="14:14" x14ac:dyDescent="0.25">
      <c r="N161" s="15"/>
    </row>
    <row r="162" spans="14:14" x14ac:dyDescent="0.25">
      <c r="N162" s="15"/>
    </row>
    <row r="163" spans="14:14" x14ac:dyDescent="0.25">
      <c r="N163" s="15"/>
    </row>
    <row r="164" spans="14:14" x14ac:dyDescent="0.25">
      <c r="N164" s="15"/>
    </row>
    <row r="165" spans="14:14" x14ac:dyDescent="0.25">
      <c r="N165" s="15"/>
    </row>
    <row r="166" spans="14:14" x14ac:dyDescent="0.25">
      <c r="N166" s="15"/>
    </row>
    <row r="167" spans="14:14" x14ac:dyDescent="0.25">
      <c r="N167" s="15"/>
    </row>
    <row r="168" spans="14:14" x14ac:dyDescent="0.25">
      <c r="N168" s="15"/>
    </row>
    <row r="169" spans="14:14" x14ac:dyDescent="0.25">
      <c r="N169" s="15"/>
    </row>
    <row r="170" spans="14:14" x14ac:dyDescent="0.25">
      <c r="N170" s="15"/>
    </row>
    <row r="171" spans="14:14" x14ac:dyDescent="0.25">
      <c r="N171" s="15"/>
    </row>
    <row r="172" spans="14:14" x14ac:dyDescent="0.25">
      <c r="N172" s="15"/>
    </row>
    <row r="173" spans="14:14" x14ac:dyDescent="0.25">
      <c r="N173" s="15"/>
    </row>
    <row r="174" spans="14:14" x14ac:dyDescent="0.25">
      <c r="N174" s="15"/>
    </row>
    <row r="175" spans="14:14" x14ac:dyDescent="0.25">
      <c r="N175" s="15"/>
    </row>
    <row r="176" spans="14:14" x14ac:dyDescent="0.25">
      <c r="N176" s="15"/>
    </row>
    <row r="177" spans="14:14" x14ac:dyDescent="0.25">
      <c r="N177" s="15"/>
    </row>
    <row r="178" spans="14:14" x14ac:dyDescent="0.25">
      <c r="N178" s="15"/>
    </row>
    <row r="179" spans="14:14" x14ac:dyDescent="0.25">
      <c r="N179" s="15"/>
    </row>
    <row r="180" spans="14:14" x14ac:dyDescent="0.25">
      <c r="N180" s="15"/>
    </row>
    <row r="181" spans="14:14" x14ac:dyDescent="0.25">
      <c r="N181" s="15"/>
    </row>
    <row r="182" spans="14:14" x14ac:dyDescent="0.25">
      <c r="N182" s="15"/>
    </row>
    <row r="183" spans="14:14" x14ac:dyDescent="0.25">
      <c r="N183" s="15"/>
    </row>
    <row r="184" spans="14:14" x14ac:dyDescent="0.25">
      <c r="N184" s="15"/>
    </row>
    <row r="185" spans="14:14" x14ac:dyDescent="0.25">
      <c r="N185" s="15"/>
    </row>
    <row r="186" spans="14:14" x14ac:dyDescent="0.25">
      <c r="N186" s="15"/>
    </row>
    <row r="187" spans="14:14" x14ac:dyDescent="0.25">
      <c r="N187" s="15"/>
    </row>
    <row r="188" spans="14:14" ht="20.25" customHeight="1" x14ac:dyDescent="0.25">
      <c r="N188" s="15"/>
    </row>
    <row r="189" spans="14:14" ht="23.25" customHeight="1" x14ac:dyDescent="0.25">
      <c r="N189" s="15"/>
    </row>
    <row r="190" spans="14:14" x14ac:dyDescent="0.25">
      <c r="N190" s="15"/>
    </row>
    <row r="191" spans="14:14" x14ac:dyDescent="0.25">
      <c r="N191" s="15"/>
    </row>
    <row r="192" spans="14:14" x14ac:dyDescent="0.25">
      <c r="N192" s="15"/>
    </row>
    <row r="193" spans="14:14" x14ac:dyDescent="0.25">
      <c r="N193" s="15"/>
    </row>
    <row r="194" spans="14:14" x14ac:dyDescent="0.25">
      <c r="N194" s="15"/>
    </row>
    <row r="195" spans="14:14" x14ac:dyDescent="0.25">
      <c r="N195" s="15"/>
    </row>
    <row r="196" spans="14:14" x14ac:dyDescent="0.25">
      <c r="N196" s="15"/>
    </row>
    <row r="197" spans="14:14" x14ac:dyDescent="0.25">
      <c r="N197" s="15"/>
    </row>
    <row r="198" spans="14:14" x14ac:dyDescent="0.25">
      <c r="N198" s="15"/>
    </row>
    <row r="199" spans="14:14" x14ac:dyDescent="0.25">
      <c r="N199" s="15"/>
    </row>
    <row r="200" spans="14:14" x14ac:dyDescent="0.25">
      <c r="N200" s="15"/>
    </row>
    <row r="201" spans="14:14" x14ac:dyDescent="0.25">
      <c r="N201" s="15"/>
    </row>
    <row r="202" spans="14:14" x14ac:dyDescent="0.25">
      <c r="N202" s="15"/>
    </row>
    <row r="203" spans="14:14" x14ac:dyDescent="0.25">
      <c r="N203" s="15"/>
    </row>
    <row r="204" spans="14:14" x14ac:dyDescent="0.25">
      <c r="N204" s="15"/>
    </row>
    <row r="205" spans="14:14" x14ac:dyDescent="0.25">
      <c r="N205" s="15"/>
    </row>
    <row r="206" spans="14:14" x14ac:dyDescent="0.25">
      <c r="N206" s="15"/>
    </row>
    <row r="207" spans="14:14" x14ac:dyDescent="0.25">
      <c r="N207" s="15"/>
    </row>
    <row r="208" spans="14:14" x14ac:dyDescent="0.25">
      <c r="N208" s="15"/>
    </row>
    <row r="209" spans="4:14" x14ac:dyDescent="0.25">
      <c r="N209" s="15"/>
    </row>
    <row r="210" spans="4:14" x14ac:dyDescent="0.25">
      <c r="N210" s="15"/>
    </row>
    <row r="211" spans="4:14" x14ac:dyDescent="0.25">
      <c r="N211" s="15"/>
    </row>
    <row r="212" spans="4:14" x14ac:dyDescent="0.25">
      <c r="N212" s="15"/>
    </row>
    <row r="213" spans="4:14" x14ac:dyDescent="0.25">
      <c r="N213" s="15"/>
    </row>
    <row r="214" spans="4:14" x14ac:dyDescent="0.25">
      <c r="N214" s="15"/>
    </row>
    <row r="215" spans="4:14" ht="15.75" thickBot="1" x14ac:dyDescent="0.3">
      <c r="N215" s="15"/>
    </row>
    <row r="216" spans="4:14" ht="15.75" thickBot="1" x14ac:dyDescent="0.3">
      <c r="D216" s="9"/>
      <c r="N216" s="15"/>
    </row>
    <row r="217" spans="4:14" x14ac:dyDescent="0.25">
      <c r="N217" s="15"/>
    </row>
    <row r="218" spans="4:14" x14ac:dyDescent="0.25">
      <c r="N218" s="15"/>
    </row>
    <row r="219" spans="4:14" x14ac:dyDescent="0.25">
      <c r="N219" s="15"/>
    </row>
    <row r="220" spans="4:14" x14ac:dyDescent="0.25">
      <c r="N220" s="15"/>
    </row>
    <row r="221" spans="4:14" x14ac:dyDescent="0.25">
      <c r="N221" s="15"/>
    </row>
    <row r="222" spans="4:14" x14ac:dyDescent="0.25">
      <c r="N222" s="15"/>
    </row>
    <row r="223" spans="4:14" x14ac:dyDescent="0.25">
      <c r="N223" s="15"/>
    </row>
    <row r="224" spans="4:14" x14ac:dyDescent="0.25">
      <c r="N224" s="15"/>
    </row>
    <row r="225" spans="14:14" x14ac:dyDescent="0.25">
      <c r="N225" s="15"/>
    </row>
    <row r="226" spans="14:14" x14ac:dyDescent="0.25">
      <c r="N226" s="15"/>
    </row>
    <row r="227" spans="14:14" x14ac:dyDescent="0.25">
      <c r="N227" s="15"/>
    </row>
    <row r="228" spans="14:14" x14ac:dyDescent="0.25">
      <c r="N228" s="15"/>
    </row>
    <row r="229" spans="14:14" x14ac:dyDescent="0.25">
      <c r="N229" s="15"/>
    </row>
    <row r="230" spans="14:14" x14ac:dyDescent="0.25">
      <c r="N230" s="15"/>
    </row>
    <row r="231" spans="14:14" x14ac:dyDescent="0.25">
      <c r="N231" s="15"/>
    </row>
    <row r="232" spans="14:14" x14ac:dyDescent="0.25">
      <c r="N232" s="15"/>
    </row>
    <row r="233" spans="14:14" x14ac:dyDescent="0.25">
      <c r="N233" s="15"/>
    </row>
    <row r="234" spans="14:14" x14ac:dyDescent="0.25">
      <c r="N234" s="15"/>
    </row>
    <row r="235" spans="14:14" x14ac:dyDescent="0.25">
      <c r="N235" s="15"/>
    </row>
    <row r="236" spans="14:14" x14ac:dyDescent="0.25">
      <c r="N236" s="15"/>
    </row>
    <row r="237" spans="14:14" x14ac:dyDescent="0.25">
      <c r="N237" s="15"/>
    </row>
    <row r="238" spans="14:14" x14ac:dyDescent="0.25">
      <c r="N238" s="15"/>
    </row>
    <row r="239" spans="14:14" x14ac:dyDescent="0.25">
      <c r="N239" s="15"/>
    </row>
    <row r="240" spans="14:14" x14ac:dyDescent="0.25">
      <c r="N240" s="15"/>
    </row>
    <row r="241" spans="14:14" x14ac:dyDescent="0.25">
      <c r="N241" s="15"/>
    </row>
    <row r="242" spans="14:14" x14ac:dyDescent="0.25">
      <c r="N242" s="15"/>
    </row>
    <row r="243" spans="14:14" x14ac:dyDescent="0.25">
      <c r="N243" s="15"/>
    </row>
    <row r="244" spans="14:14" x14ac:dyDescent="0.25">
      <c r="N244" s="15"/>
    </row>
    <row r="245" spans="14:14" x14ac:dyDescent="0.25">
      <c r="N245" s="15"/>
    </row>
    <row r="246" spans="14:14" x14ac:dyDescent="0.25">
      <c r="N246" s="15"/>
    </row>
    <row r="247" spans="14:14" x14ac:dyDescent="0.25">
      <c r="N247" s="15"/>
    </row>
    <row r="248" spans="14:14" x14ac:dyDescent="0.25">
      <c r="N248" s="15"/>
    </row>
    <row r="249" spans="14:14" x14ac:dyDescent="0.25">
      <c r="N249" s="15"/>
    </row>
    <row r="250" spans="14:14" x14ac:dyDescent="0.25">
      <c r="N250" s="15"/>
    </row>
    <row r="251" spans="14:14" x14ac:dyDescent="0.25">
      <c r="N251" s="15"/>
    </row>
    <row r="252" spans="14:14" x14ac:dyDescent="0.25">
      <c r="N252" s="15"/>
    </row>
    <row r="253" spans="14:14" x14ac:dyDescent="0.25">
      <c r="N253" s="15"/>
    </row>
    <row r="254" spans="14:14" x14ac:dyDescent="0.25">
      <c r="N254" s="15"/>
    </row>
    <row r="255" spans="14:14" x14ac:dyDescent="0.25">
      <c r="N255" s="15"/>
    </row>
    <row r="256" spans="14:14" x14ac:dyDescent="0.25">
      <c r="N256" s="15"/>
    </row>
    <row r="257" spans="14:14" x14ac:dyDescent="0.25">
      <c r="N257" s="15"/>
    </row>
    <row r="258" spans="14:14" x14ac:dyDescent="0.25">
      <c r="N258" s="15"/>
    </row>
    <row r="259" spans="14:14" x14ac:dyDescent="0.25">
      <c r="N259" s="15"/>
    </row>
    <row r="260" spans="14:14" x14ac:dyDescent="0.25">
      <c r="N260" s="15"/>
    </row>
    <row r="261" spans="14:14" x14ac:dyDescent="0.25">
      <c r="N261" s="15"/>
    </row>
    <row r="262" spans="14:14" x14ac:dyDescent="0.25">
      <c r="N262" s="15"/>
    </row>
    <row r="263" spans="14:14" x14ac:dyDescent="0.25">
      <c r="N263" s="15"/>
    </row>
    <row r="264" spans="14:14" x14ac:dyDescent="0.25">
      <c r="N264" s="15"/>
    </row>
    <row r="265" spans="14:14" x14ac:dyDescent="0.25">
      <c r="N265" s="15"/>
    </row>
    <row r="266" spans="14:14" x14ac:dyDescent="0.25">
      <c r="N266" s="15"/>
    </row>
    <row r="267" spans="14:14" x14ac:dyDescent="0.25">
      <c r="N267" s="15"/>
    </row>
    <row r="268" spans="14:14" x14ac:dyDescent="0.25">
      <c r="N268" s="15"/>
    </row>
    <row r="269" spans="14:14" x14ac:dyDescent="0.25">
      <c r="N269" s="15"/>
    </row>
    <row r="270" spans="14:14" x14ac:dyDescent="0.25">
      <c r="N270" s="15"/>
    </row>
    <row r="271" spans="14:14" x14ac:dyDescent="0.25">
      <c r="N271" s="15"/>
    </row>
    <row r="272" spans="14:14" x14ac:dyDescent="0.25">
      <c r="N272" s="15"/>
    </row>
    <row r="273" spans="14:14" x14ac:dyDescent="0.25">
      <c r="N273" s="15"/>
    </row>
    <row r="274" spans="14:14" x14ac:dyDescent="0.25">
      <c r="N274" s="15"/>
    </row>
    <row r="275" spans="14:14" x14ac:dyDescent="0.25">
      <c r="N275" s="15"/>
    </row>
    <row r="276" spans="14:14" x14ac:dyDescent="0.25">
      <c r="N276" s="15"/>
    </row>
    <row r="277" spans="14:14" x14ac:dyDescent="0.25">
      <c r="N277" s="15"/>
    </row>
    <row r="278" spans="14:14" x14ac:dyDescent="0.25">
      <c r="N278" s="15"/>
    </row>
    <row r="279" spans="14:14" x14ac:dyDescent="0.25">
      <c r="N279" s="15"/>
    </row>
    <row r="280" spans="14:14" x14ac:dyDescent="0.25">
      <c r="N280" s="15"/>
    </row>
    <row r="281" spans="14:14" x14ac:dyDescent="0.25">
      <c r="N281" s="15"/>
    </row>
    <row r="282" spans="14:14" x14ac:dyDescent="0.25">
      <c r="N282" s="15"/>
    </row>
    <row r="283" spans="14:14" x14ac:dyDescent="0.25">
      <c r="N283" s="15"/>
    </row>
    <row r="284" spans="14:14" x14ac:dyDescent="0.25">
      <c r="N284" s="15"/>
    </row>
    <row r="285" spans="14:14" x14ac:dyDescent="0.25">
      <c r="N285" s="15"/>
    </row>
    <row r="286" spans="14:14" x14ac:dyDescent="0.25">
      <c r="N286" s="15"/>
    </row>
    <row r="287" spans="14:14" x14ac:dyDescent="0.25">
      <c r="N287" s="15"/>
    </row>
    <row r="288" spans="14:14" x14ac:dyDescent="0.25">
      <c r="N288" s="15"/>
    </row>
    <row r="289" spans="14:14" x14ac:dyDescent="0.25">
      <c r="N289" s="15"/>
    </row>
    <row r="290" spans="14:14" x14ac:dyDescent="0.25">
      <c r="N290" s="15"/>
    </row>
    <row r="291" spans="14:14" x14ac:dyDescent="0.25">
      <c r="N291" s="15"/>
    </row>
    <row r="292" spans="14:14" x14ac:dyDescent="0.25">
      <c r="N292" s="15"/>
    </row>
    <row r="293" spans="14:14" x14ac:dyDescent="0.25">
      <c r="N293" s="15"/>
    </row>
    <row r="294" spans="14:14" x14ac:dyDescent="0.25">
      <c r="N294" s="15"/>
    </row>
    <row r="295" spans="14:14" x14ac:dyDescent="0.25">
      <c r="N295" s="15"/>
    </row>
    <row r="296" spans="14:14" x14ac:dyDescent="0.25">
      <c r="N296" s="15"/>
    </row>
    <row r="297" spans="14:14" x14ac:dyDescent="0.25">
      <c r="N297" s="15"/>
    </row>
    <row r="298" spans="14:14" x14ac:dyDescent="0.25">
      <c r="N298" s="15"/>
    </row>
    <row r="299" spans="14:14" x14ac:dyDescent="0.25">
      <c r="N299" s="15"/>
    </row>
    <row r="300" spans="14:14" x14ac:dyDescent="0.25">
      <c r="N300" s="15"/>
    </row>
    <row r="301" spans="14:14" x14ac:dyDescent="0.25">
      <c r="N301" s="15"/>
    </row>
    <row r="302" spans="14:14" x14ac:dyDescent="0.25">
      <c r="N302" s="15"/>
    </row>
    <row r="303" spans="14:14" x14ac:dyDescent="0.25">
      <c r="N303" s="15"/>
    </row>
    <row r="304" spans="14:14" x14ac:dyDescent="0.25">
      <c r="N304" s="15"/>
    </row>
    <row r="305" spans="14:14" x14ac:dyDescent="0.25">
      <c r="N305" s="15"/>
    </row>
    <row r="306" spans="14:14" x14ac:dyDescent="0.25">
      <c r="N306" s="15"/>
    </row>
    <row r="307" spans="14:14" x14ac:dyDescent="0.25">
      <c r="N307" s="15"/>
    </row>
    <row r="308" spans="14:14" x14ac:dyDescent="0.25">
      <c r="N308" s="15"/>
    </row>
    <row r="309" spans="14:14" x14ac:dyDescent="0.25">
      <c r="N309" s="15"/>
    </row>
    <row r="310" spans="14:14" x14ac:dyDescent="0.25">
      <c r="N310" s="15"/>
    </row>
    <row r="311" spans="14:14" x14ac:dyDescent="0.25">
      <c r="N311" s="15"/>
    </row>
    <row r="312" spans="14:14" x14ac:dyDescent="0.25">
      <c r="N312" s="15"/>
    </row>
    <row r="313" spans="14:14" x14ac:dyDescent="0.25">
      <c r="N313" s="15"/>
    </row>
    <row r="314" spans="14:14" x14ac:dyDescent="0.25">
      <c r="N314" s="15"/>
    </row>
    <row r="315" spans="14:14" x14ac:dyDescent="0.25">
      <c r="N315" s="15"/>
    </row>
    <row r="316" spans="14:14" x14ac:dyDescent="0.25">
      <c r="N316" s="15"/>
    </row>
    <row r="317" spans="14:14" x14ac:dyDescent="0.25">
      <c r="N317" s="15"/>
    </row>
    <row r="318" spans="14:14" x14ac:dyDescent="0.25">
      <c r="N318" s="15"/>
    </row>
    <row r="319" spans="14:14" x14ac:dyDescent="0.25">
      <c r="N319" s="15"/>
    </row>
    <row r="320" spans="14:14" x14ac:dyDescent="0.25">
      <c r="N320" s="15"/>
    </row>
    <row r="321" spans="14:14" x14ac:dyDescent="0.25">
      <c r="N321" s="15"/>
    </row>
    <row r="322" spans="14:14" x14ac:dyDescent="0.25">
      <c r="N322" s="15"/>
    </row>
    <row r="323" spans="14:14" x14ac:dyDescent="0.25">
      <c r="N323" s="15"/>
    </row>
    <row r="324" spans="14:14" x14ac:dyDescent="0.25">
      <c r="N324" s="15"/>
    </row>
    <row r="325" spans="14:14" x14ac:dyDescent="0.25">
      <c r="N325" s="15"/>
    </row>
    <row r="326" spans="14:14" x14ac:dyDescent="0.25">
      <c r="N326" s="15"/>
    </row>
    <row r="327" spans="14:14" x14ac:dyDescent="0.25">
      <c r="N327" s="15"/>
    </row>
    <row r="328" spans="14:14" x14ac:dyDescent="0.25">
      <c r="N328" s="15"/>
    </row>
    <row r="329" spans="14:14" x14ac:dyDescent="0.25">
      <c r="N329" s="15"/>
    </row>
    <row r="330" spans="14:14" x14ac:dyDescent="0.25">
      <c r="N330" s="15"/>
    </row>
    <row r="331" spans="14:14" x14ac:dyDescent="0.25">
      <c r="N331" s="15"/>
    </row>
    <row r="332" spans="14:14" x14ac:dyDescent="0.25">
      <c r="N332" s="15"/>
    </row>
    <row r="333" spans="14:14" x14ac:dyDescent="0.25">
      <c r="N333" s="15"/>
    </row>
    <row r="334" spans="14:14" ht="35.450000000000003" customHeight="1" x14ac:dyDescent="0.25">
      <c r="N334" s="15"/>
    </row>
    <row r="335" spans="14:14" x14ac:dyDescent="0.25">
      <c r="N335" s="15"/>
    </row>
    <row r="336" spans="14:14" x14ac:dyDescent="0.25">
      <c r="N336" s="15"/>
    </row>
    <row r="337" spans="14:14" x14ac:dyDescent="0.25">
      <c r="N337" s="15"/>
    </row>
    <row r="338" spans="14:14" x14ac:dyDescent="0.25">
      <c r="N338" s="15"/>
    </row>
    <row r="339" spans="14:14" x14ac:dyDescent="0.25">
      <c r="N339" s="15"/>
    </row>
    <row r="340" spans="14:14" x14ac:dyDescent="0.25">
      <c r="N340" s="15"/>
    </row>
    <row r="341" spans="14:14" x14ac:dyDescent="0.25">
      <c r="N341" s="15"/>
    </row>
    <row r="342" spans="14:14" x14ac:dyDescent="0.25">
      <c r="N342" s="15"/>
    </row>
    <row r="343" spans="14:14" x14ac:dyDescent="0.25">
      <c r="N343" s="15"/>
    </row>
    <row r="344" spans="14:14" x14ac:dyDescent="0.25">
      <c r="N344" s="15"/>
    </row>
    <row r="345" spans="14:14" x14ac:dyDescent="0.25">
      <c r="N345" s="15"/>
    </row>
    <row r="346" spans="14:14" x14ac:dyDescent="0.25">
      <c r="N346" s="15"/>
    </row>
    <row r="347" spans="14:14" x14ac:dyDescent="0.25">
      <c r="N347" s="15"/>
    </row>
    <row r="348" spans="14:14" x14ac:dyDescent="0.25">
      <c r="N348" s="15"/>
    </row>
    <row r="349" spans="14:14" x14ac:dyDescent="0.25">
      <c r="N349" s="15"/>
    </row>
    <row r="350" spans="14:14" x14ac:dyDescent="0.25">
      <c r="N350" s="15"/>
    </row>
    <row r="351" spans="14:14" x14ac:dyDescent="0.25">
      <c r="N351" s="15"/>
    </row>
    <row r="352" spans="14:14" x14ac:dyDescent="0.25">
      <c r="N352" s="15"/>
    </row>
    <row r="353" spans="14:14" x14ac:dyDescent="0.25">
      <c r="N353" s="15"/>
    </row>
    <row r="354" spans="14:14" x14ac:dyDescent="0.25">
      <c r="N354" s="15"/>
    </row>
    <row r="355" spans="14:14" x14ac:dyDescent="0.25">
      <c r="N355" s="15"/>
    </row>
    <row r="356" spans="14:14" x14ac:dyDescent="0.25">
      <c r="N356" s="15"/>
    </row>
    <row r="357" spans="14:14" x14ac:dyDescent="0.25">
      <c r="N357" s="15"/>
    </row>
    <row r="358" spans="14:14" x14ac:dyDescent="0.25">
      <c r="N358" s="15"/>
    </row>
    <row r="359" spans="14:14" x14ac:dyDescent="0.25">
      <c r="N359" s="15"/>
    </row>
    <row r="360" spans="14:14" x14ac:dyDescent="0.25">
      <c r="N360" s="15"/>
    </row>
    <row r="361" spans="14:14" x14ac:dyDescent="0.25">
      <c r="N361" s="15"/>
    </row>
    <row r="362" spans="14:14" x14ac:dyDescent="0.25">
      <c r="N362" s="15"/>
    </row>
    <row r="363" spans="14:14" x14ac:dyDescent="0.25">
      <c r="N363" s="15"/>
    </row>
    <row r="364" spans="14:14" x14ac:dyDescent="0.25">
      <c r="N364" s="15"/>
    </row>
    <row r="365" spans="14:14" x14ac:dyDescent="0.25">
      <c r="N365" s="15"/>
    </row>
    <row r="366" spans="14:14" x14ac:dyDescent="0.25">
      <c r="N366" s="15"/>
    </row>
    <row r="367" spans="14:14" x14ac:dyDescent="0.25">
      <c r="N367" s="15"/>
    </row>
    <row r="368" spans="14:14" x14ac:dyDescent="0.25">
      <c r="N368" s="15"/>
    </row>
    <row r="369" spans="14:14" x14ac:dyDescent="0.25">
      <c r="N369" s="15"/>
    </row>
    <row r="370" spans="14:14" x14ac:dyDescent="0.25">
      <c r="N370" s="15"/>
    </row>
    <row r="371" spans="14:14" x14ac:dyDescent="0.25">
      <c r="N371" s="15"/>
    </row>
    <row r="372" spans="14:14" x14ac:dyDescent="0.25">
      <c r="N372" s="15"/>
    </row>
    <row r="373" spans="14:14" x14ac:dyDescent="0.25">
      <c r="N373" s="15"/>
    </row>
    <row r="374" spans="14:14" x14ac:dyDescent="0.25">
      <c r="N374" s="15"/>
    </row>
    <row r="375" spans="14:14" x14ac:dyDescent="0.25">
      <c r="N375" s="15"/>
    </row>
    <row r="376" spans="14:14" x14ac:dyDescent="0.25">
      <c r="N376" s="15"/>
    </row>
    <row r="377" spans="14:14" x14ac:dyDescent="0.25">
      <c r="N377" s="15"/>
    </row>
    <row r="378" spans="14:14" x14ac:dyDescent="0.25">
      <c r="N378" s="15"/>
    </row>
    <row r="379" spans="14:14" x14ac:dyDescent="0.25">
      <c r="N379" s="15"/>
    </row>
    <row r="380" spans="14:14" x14ac:dyDescent="0.25">
      <c r="N380" s="15"/>
    </row>
    <row r="381" spans="14:14" x14ac:dyDescent="0.25">
      <c r="N381" s="15"/>
    </row>
    <row r="382" spans="14:14" x14ac:dyDescent="0.25">
      <c r="N382" s="15"/>
    </row>
    <row r="383" spans="14:14" x14ac:dyDescent="0.25">
      <c r="N383" s="15"/>
    </row>
    <row r="384" spans="14:14" x14ac:dyDescent="0.25">
      <c r="N384" s="15"/>
    </row>
    <row r="385" spans="14:14" x14ac:dyDescent="0.25">
      <c r="N385" s="15"/>
    </row>
    <row r="386" spans="14:14" x14ac:dyDescent="0.25">
      <c r="N386" s="15"/>
    </row>
    <row r="387" spans="14:14" x14ac:dyDescent="0.25">
      <c r="N387" s="15"/>
    </row>
    <row r="388" spans="14:14" x14ac:dyDescent="0.25">
      <c r="N388" s="15"/>
    </row>
    <row r="389" spans="14:14" x14ac:dyDescent="0.25">
      <c r="N389" s="15"/>
    </row>
    <row r="390" spans="14:14" x14ac:dyDescent="0.25">
      <c r="N390" s="15"/>
    </row>
    <row r="391" spans="14:14" x14ac:dyDescent="0.25">
      <c r="N391" s="15"/>
    </row>
    <row r="392" spans="14:14" x14ac:dyDescent="0.25">
      <c r="N392" s="15"/>
    </row>
    <row r="393" spans="14:14" x14ac:dyDescent="0.25">
      <c r="N393" s="15"/>
    </row>
    <row r="394" spans="14:14" x14ac:dyDescent="0.25">
      <c r="N394" s="15"/>
    </row>
    <row r="395" spans="14:14" x14ac:dyDescent="0.25">
      <c r="N395" s="15"/>
    </row>
    <row r="396" spans="14:14" x14ac:dyDescent="0.25">
      <c r="N396" s="15"/>
    </row>
    <row r="397" spans="14:14" x14ac:dyDescent="0.25">
      <c r="N397" s="15"/>
    </row>
    <row r="398" spans="14:14" x14ac:dyDescent="0.25">
      <c r="N398" s="15"/>
    </row>
    <row r="399" spans="14:14" x14ac:dyDescent="0.25">
      <c r="N399" s="15"/>
    </row>
    <row r="400" spans="14:14" x14ac:dyDescent="0.25">
      <c r="N400" s="15"/>
    </row>
    <row r="401" spans="14:14" x14ac:dyDescent="0.25">
      <c r="N401" s="15"/>
    </row>
    <row r="402" spans="14:14" x14ac:dyDescent="0.25">
      <c r="N402" s="15"/>
    </row>
    <row r="403" spans="14:14" x14ac:dyDescent="0.25">
      <c r="N403" s="15"/>
    </row>
    <row r="404" spans="14:14" x14ac:dyDescent="0.25">
      <c r="N404" s="15"/>
    </row>
    <row r="405" spans="14:14" x14ac:dyDescent="0.25">
      <c r="N405" s="15"/>
    </row>
    <row r="406" spans="14:14" x14ac:dyDescent="0.25">
      <c r="N406" s="15"/>
    </row>
    <row r="407" spans="14:14" x14ac:dyDescent="0.25">
      <c r="N407" s="15"/>
    </row>
    <row r="408" spans="14:14" x14ac:dyDescent="0.25">
      <c r="N408" s="15"/>
    </row>
    <row r="409" spans="14:14" x14ac:dyDescent="0.25">
      <c r="N409" s="15"/>
    </row>
    <row r="410" spans="14:14" x14ac:dyDescent="0.25">
      <c r="N410" s="15"/>
    </row>
    <row r="411" spans="14:14" x14ac:dyDescent="0.25">
      <c r="N411" s="15"/>
    </row>
    <row r="412" spans="14:14" x14ac:dyDescent="0.25">
      <c r="N412" s="15"/>
    </row>
    <row r="413" spans="14:14" x14ac:dyDescent="0.25">
      <c r="N413" s="15"/>
    </row>
    <row r="414" spans="14:14" x14ac:dyDescent="0.25">
      <c r="N414" s="15"/>
    </row>
    <row r="415" spans="14:14" x14ac:dyDescent="0.25">
      <c r="N415" s="15"/>
    </row>
    <row r="416" spans="14:14" x14ac:dyDescent="0.25">
      <c r="N416" s="15"/>
    </row>
    <row r="417" spans="14:14" x14ac:dyDescent="0.25">
      <c r="N417" s="15"/>
    </row>
    <row r="418" spans="14:14" x14ac:dyDescent="0.25">
      <c r="N418" s="15"/>
    </row>
    <row r="419" spans="14:14" x14ac:dyDescent="0.25">
      <c r="N419" s="15"/>
    </row>
    <row r="420" spans="14:14" x14ac:dyDescent="0.25">
      <c r="N420" s="15"/>
    </row>
    <row r="421" spans="14:14" x14ac:dyDescent="0.25">
      <c r="N421" s="15"/>
    </row>
    <row r="422" spans="14:14" x14ac:dyDescent="0.25">
      <c r="N422" s="15"/>
    </row>
    <row r="423" spans="14:14" x14ac:dyDescent="0.25">
      <c r="N423" s="15"/>
    </row>
    <row r="424" spans="14:14" x14ac:dyDescent="0.25">
      <c r="N424" s="15"/>
    </row>
    <row r="425" spans="14:14" x14ac:dyDescent="0.25">
      <c r="N425" s="15"/>
    </row>
    <row r="426" spans="14:14" x14ac:dyDescent="0.25">
      <c r="N426" s="15"/>
    </row>
    <row r="427" spans="14:14" x14ac:dyDescent="0.25">
      <c r="N427" s="15"/>
    </row>
    <row r="428" spans="14:14" x14ac:dyDescent="0.25">
      <c r="N428" s="15"/>
    </row>
    <row r="429" spans="14:14" x14ac:dyDescent="0.25">
      <c r="N429" s="15"/>
    </row>
    <row r="430" spans="14:14" x14ac:dyDescent="0.25">
      <c r="N430" s="15"/>
    </row>
    <row r="431" spans="14:14" x14ac:dyDescent="0.25">
      <c r="N431" s="15"/>
    </row>
    <row r="432" spans="14:14" x14ac:dyDescent="0.25">
      <c r="N432" s="15"/>
    </row>
    <row r="433" spans="14:14" x14ac:dyDescent="0.25">
      <c r="N433" s="15"/>
    </row>
    <row r="434" spans="14:14" x14ac:dyDescent="0.25">
      <c r="N434" s="15"/>
    </row>
    <row r="435" spans="14:14" x14ac:dyDescent="0.25">
      <c r="N435" s="15"/>
    </row>
    <row r="436" spans="14:14" x14ac:dyDescent="0.25">
      <c r="N436" s="15"/>
    </row>
    <row r="437" spans="14:14" x14ac:dyDescent="0.25">
      <c r="N437" s="15"/>
    </row>
    <row r="438" spans="14:14" x14ac:dyDescent="0.25">
      <c r="N438" s="15"/>
    </row>
    <row r="439" spans="14:14" x14ac:dyDescent="0.25">
      <c r="N439" s="15"/>
    </row>
    <row r="440" spans="14:14" x14ac:dyDescent="0.25">
      <c r="N440" s="15"/>
    </row>
    <row r="441" spans="14:14" x14ac:dyDescent="0.25">
      <c r="N441" s="15"/>
    </row>
    <row r="442" spans="14:14" x14ac:dyDescent="0.25">
      <c r="N442" s="15"/>
    </row>
    <row r="443" spans="14:14" x14ac:dyDescent="0.25">
      <c r="N443" s="15"/>
    </row>
    <row r="444" spans="14:14" x14ac:dyDescent="0.25">
      <c r="N444" s="15"/>
    </row>
    <row r="445" spans="14:14" x14ac:dyDescent="0.25">
      <c r="N445" s="15"/>
    </row>
    <row r="512" ht="15.75" thickBot="1" x14ac:dyDescent="0.3"/>
    <row r="513" spans="1:1" ht="15.75" thickBot="1" x14ac:dyDescent="0.3">
      <c r="A513" s="5"/>
    </row>
    <row r="514" spans="1:1" ht="15.75" thickBot="1" x14ac:dyDescent="0.3">
      <c r="A514" s="5"/>
    </row>
  </sheetData>
  <sortState xmlns:xlrd2="http://schemas.microsoft.com/office/spreadsheetml/2017/richdata2" ref="E1:E90">
    <sortCondition ref="E1:E90"/>
  </sortState>
  <conditionalFormatting sqref="A27">
    <cfRule type="duplicateValues" dxfId="2" priority="2"/>
  </conditionalFormatting>
  <conditionalFormatting sqref="A28:A131">
    <cfRule type="duplicateValues" dxfId="1" priority="22"/>
  </conditionalFormatting>
  <conditionalFormatting sqref="A27:A131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</dc:creator>
  <cp:lastModifiedBy>Gloria Guadalupe Guzmán Tapia</cp:lastModifiedBy>
  <cp:lastPrinted>2024-10-08T16:03:49Z</cp:lastPrinted>
  <dcterms:created xsi:type="dcterms:W3CDTF">2021-10-11T14:01:06Z</dcterms:created>
  <dcterms:modified xsi:type="dcterms:W3CDTF">2025-01-06T17:56:11Z</dcterms:modified>
</cp:coreProperties>
</file>